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rvssvfsv101\各課フォルダ\1056586000\2022年度以前\002営業指導係\食の安全対策推進事業\R7年度食の安全対策推進事業\R7意見交換会\04_第１回意見交換会\01_開催通知\01_起案\"/>
    </mc:Choice>
  </mc:AlternateContent>
  <xr:revisionPtr revIDLastSave="0" documentId="13_ncr:1_{1CC395B1-9606-4746-8FC3-B8761AE3768C}" xr6:coauthVersionLast="47" xr6:coauthVersionMax="47" xr10:uidLastSave="{00000000-0000-0000-0000-000000000000}"/>
  <bookViews>
    <workbookView xWindow="-110" yWindow="-110" windowWidth="19420" windowHeight="10300" xr2:uid="{00000000-000D-0000-FFFF-FFFF00000000}"/>
  </bookViews>
  <sheets>
    <sheet name="プラン 実績及び指標" sheetId="22" r:id="rId1"/>
    <sheet name="記入例" sheetId="23" state="hidden" r:id="rId2"/>
    <sheet name="生涯学習推進課" sheetId="4" state="hidden" r:id="rId3"/>
    <sheet name="生活安全安心課" sheetId="5" state="hidden" r:id="rId4"/>
    <sheet name="環境保健研究所" sheetId="6" state="hidden" r:id="rId5"/>
    <sheet name="健康づくり推進課" sheetId="20" state="hidden" r:id="rId6"/>
    <sheet name="保健予防課" sheetId="8" state="hidden" r:id="rId7"/>
    <sheet name="生活衛生課" sheetId="9" state="hidden" r:id="rId8"/>
    <sheet name="食品衛生課" sheetId="21" state="hidden" r:id="rId9"/>
    <sheet name="保健所清水支所" sheetId="10" state="hidden" r:id="rId10"/>
    <sheet name="こども園課" sheetId="11" state="hidden" r:id="rId11"/>
    <sheet name="中央卸売市場" sheetId="12" state="hidden" r:id="rId12"/>
    <sheet name="農業政策課" sheetId="13" state="hidden" r:id="rId13"/>
    <sheet name="水産漁港課" sheetId="14" state="hidden" r:id="rId14"/>
    <sheet name="教育総務課" sheetId="15" state="hidden" r:id="rId15"/>
    <sheet name="学校給食課" sheetId="16" state="hidden" r:id="rId16"/>
    <sheet name="中央図書館" sheetId="17" state="hidden" r:id="rId17"/>
    <sheet name="各区健康支援課" sheetId="7" state="hidden" r:id="rId18"/>
    <sheet name="プラン一覧R5-8" sheetId="1" r:id="rId19"/>
    <sheet name="元データ" sheetId="2" state="hidden" r:id="rId20"/>
  </sheets>
  <definedNames>
    <definedName name="_xlnm._FilterDatabase" localSheetId="0" hidden="1">'プラン 実績及び指標'!$A$3:$H$60</definedName>
    <definedName name="_xlnm._FilterDatabase" localSheetId="18" hidden="1">'プラン一覧R5-8'!$A$3:$H$60</definedName>
    <definedName name="_xlnm._FilterDatabase" localSheetId="19" hidden="1">元データ!$A$10:$Q$67</definedName>
    <definedName name="_xlnm.Print_Area" localSheetId="0">'プラン 実績及び指標'!$A$1:$M$60</definedName>
    <definedName name="_xlnm.Print_Titles" localSheetId="0">'プラン 実績及び指標'!$1:$4</definedName>
    <definedName name="_xlnm.Print_Titles" localSheetId="18">'プラン一覧R5-8'!$3:$4</definedName>
    <definedName name="_xlnm.Print_Titles" localSheetId="19">元データ!$10:$11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I8" i="2"/>
  <c r="H8" i="2"/>
  <c r="G8" i="2"/>
  <c r="J7" i="2"/>
  <c r="I7" i="2"/>
  <c r="H7" i="2"/>
  <c r="G7" i="2"/>
  <c r="J6" i="2"/>
  <c r="I6" i="2"/>
  <c r="H6" i="2"/>
  <c r="G6" i="2"/>
  <c r="J5" i="2"/>
  <c r="I5" i="2"/>
  <c r="H5" i="2"/>
  <c r="G5" i="2"/>
  <c r="J4" i="2"/>
  <c r="I4" i="2"/>
  <c r="H4" i="2"/>
  <c r="G4" i="2"/>
</calcChain>
</file>

<file path=xl/sharedStrings.xml><?xml version="1.0" encoding="utf-8"?>
<sst xmlns="http://schemas.openxmlformats.org/spreadsheetml/2006/main" count="2656" uniqueCount="707">
  <si>
    <t>食の安心安全アクションプラン令和5年度から令和8年度実施方針一覧</t>
    <rPh sb="0" eb="1">
      <t>ショク</t>
    </rPh>
    <rPh sb="2" eb="4">
      <t>アンシン</t>
    </rPh>
    <rPh sb="4" eb="6">
      <t>アンゼン</t>
    </rPh>
    <rPh sb="14" eb="16">
      <t>レイワ</t>
    </rPh>
    <rPh sb="17" eb="19">
      <t>ネンド</t>
    </rPh>
    <rPh sb="21" eb="23">
      <t>レイワ</t>
    </rPh>
    <rPh sb="24" eb="26">
      <t>ネンド</t>
    </rPh>
    <rPh sb="26" eb="28">
      <t>ジッシ</t>
    </rPh>
    <rPh sb="28" eb="30">
      <t>ホウシン</t>
    </rPh>
    <rPh sb="30" eb="32">
      <t>イチラン</t>
    </rPh>
    <phoneticPr fontId="2"/>
  </si>
  <si>
    <t>R5</t>
    <phoneticPr fontId="2"/>
  </si>
  <si>
    <t>R6</t>
    <phoneticPr fontId="2"/>
  </si>
  <si>
    <t>R7</t>
    <phoneticPr fontId="2"/>
  </si>
  <si>
    <t>R8</t>
    <phoneticPr fontId="2"/>
  </si>
  <si>
    <t>充実</t>
    <rPh sb="0" eb="2">
      <t>ジュウジツ</t>
    </rPh>
    <phoneticPr fontId="2"/>
  </si>
  <si>
    <t>継続</t>
    <rPh sb="0" eb="2">
      <t>ケイゾク</t>
    </rPh>
    <phoneticPr fontId="2"/>
  </si>
  <si>
    <t>見直し</t>
    <rPh sb="0" eb="2">
      <t>ミナオ</t>
    </rPh>
    <phoneticPr fontId="2"/>
  </si>
  <si>
    <t>廃止</t>
    <rPh sb="0" eb="2">
      <t>ハイシ</t>
    </rPh>
    <phoneticPr fontId="2"/>
  </si>
  <si>
    <t>その他</t>
    <rPh sb="2" eb="3">
      <t>タ</t>
    </rPh>
    <phoneticPr fontId="2"/>
  </si>
  <si>
    <t>事業名</t>
    <rPh sb="0" eb="2">
      <t>ジギョウ</t>
    </rPh>
    <rPh sb="2" eb="3">
      <t>メイ</t>
    </rPh>
    <phoneticPr fontId="5"/>
  </si>
  <si>
    <t>事業内容</t>
    <rPh sb="0" eb="2">
      <t>ジギョウ</t>
    </rPh>
    <rPh sb="2" eb="4">
      <t>ナイヨウ</t>
    </rPh>
    <phoneticPr fontId="2"/>
  </si>
  <si>
    <t>対象年代</t>
    <rPh sb="0" eb="2">
      <t>タイショウ</t>
    </rPh>
    <rPh sb="2" eb="4">
      <t>ネンダイ</t>
    </rPh>
    <phoneticPr fontId="2"/>
  </si>
  <si>
    <t>担当課</t>
    <rPh sb="0" eb="3">
      <t>タントウカ</t>
    </rPh>
    <phoneticPr fontId="2"/>
  </si>
  <si>
    <t>コメント</t>
    <phoneticPr fontId="2"/>
  </si>
  <si>
    <t>未就学児</t>
    <rPh sb="0" eb="4">
      <t>ミシュウガクジ</t>
    </rPh>
    <phoneticPr fontId="2"/>
  </si>
  <si>
    <t>小・中学生</t>
    <rPh sb="0" eb="1">
      <t>ショウ</t>
    </rPh>
    <rPh sb="2" eb="5">
      <t>チュウガクセイ</t>
    </rPh>
    <phoneticPr fontId="2"/>
  </si>
  <si>
    <t>学生（小・中除く）</t>
    <rPh sb="0" eb="2">
      <t>ガクセイ</t>
    </rPh>
    <rPh sb="3" eb="4">
      <t>ショウ</t>
    </rPh>
    <rPh sb="5" eb="6">
      <t>チュウ</t>
    </rPh>
    <rPh sb="6" eb="7">
      <t>ノゾ</t>
    </rPh>
    <phoneticPr fontId="2"/>
  </si>
  <si>
    <t>成人</t>
    <rPh sb="0" eb="2">
      <t>セイジン</t>
    </rPh>
    <phoneticPr fontId="2"/>
  </si>
  <si>
    <t>食の安心・安全に関する情報の提供、公開を推進します</t>
    <rPh sb="0" eb="1">
      <t>ショク</t>
    </rPh>
    <rPh sb="2" eb="4">
      <t>アンシン</t>
    </rPh>
    <rPh sb="5" eb="7">
      <t>アンゼン</t>
    </rPh>
    <rPh sb="8" eb="9">
      <t>カン</t>
    </rPh>
    <rPh sb="11" eb="13">
      <t>ジョウホウ</t>
    </rPh>
    <rPh sb="14" eb="16">
      <t>テイキョウ</t>
    </rPh>
    <rPh sb="17" eb="19">
      <t>コウカイ</t>
    </rPh>
    <rPh sb="20" eb="22">
      <t>スイシン</t>
    </rPh>
    <phoneticPr fontId="2"/>
  </si>
  <si>
    <t>生産・流通から消費に至る食の安心・安全に関する情報の収集に努め、提供、公開を推進します。</t>
    <rPh sb="0" eb="2">
      <t>セイサン</t>
    </rPh>
    <rPh sb="3" eb="5">
      <t>リュウツウ</t>
    </rPh>
    <rPh sb="7" eb="9">
      <t>ショウヒ</t>
    </rPh>
    <rPh sb="10" eb="11">
      <t>イタ</t>
    </rPh>
    <rPh sb="12" eb="13">
      <t>ショク</t>
    </rPh>
    <rPh sb="14" eb="16">
      <t>アンシン</t>
    </rPh>
    <rPh sb="17" eb="19">
      <t>アンゼン</t>
    </rPh>
    <rPh sb="20" eb="21">
      <t>カン</t>
    </rPh>
    <rPh sb="23" eb="25">
      <t>ジョウホウ</t>
    </rPh>
    <rPh sb="26" eb="28">
      <t>シュウシュウ</t>
    </rPh>
    <rPh sb="29" eb="30">
      <t>ツト</t>
    </rPh>
    <rPh sb="32" eb="34">
      <t>テイキョウ</t>
    </rPh>
    <rPh sb="35" eb="37">
      <t>コウカイ</t>
    </rPh>
    <rPh sb="38" eb="40">
      <t>スイシン</t>
    </rPh>
    <phoneticPr fontId="2"/>
  </si>
  <si>
    <t>Ⅰ－１（１）</t>
    <phoneticPr fontId="5"/>
  </si>
  <si>
    <t>１</t>
    <phoneticPr fontId="5"/>
  </si>
  <si>
    <t>市内の食品衛生法違反措置状況について報道関係者への情報提供やホームページへの掲載</t>
    <rPh sb="0" eb="2">
      <t>シナイ</t>
    </rPh>
    <rPh sb="3" eb="5">
      <t>ショクヒン</t>
    </rPh>
    <rPh sb="5" eb="8">
      <t>エイセイホウ</t>
    </rPh>
    <rPh sb="8" eb="10">
      <t>イハン</t>
    </rPh>
    <rPh sb="10" eb="12">
      <t>ソチ</t>
    </rPh>
    <rPh sb="12" eb="14">
      <t>ジョウキョウ</t>
    </rPh>
    <rPh sb="18" eb="20">
      <t>ホウドウ</t>
    </rPh>
    <rPh sb="20" eb="23">
      <t>カンケイシャ</t>
    </rPh>
    <rPh sb="25" eb="27">
      <t>ジョウホウ</t>
    </rPh>
    <rPh sb="27" eb="29">
      <t>テイキョウ</t>
    </rPh>
    <rPh sb="38" eb="40">
      <t>ケイサイ</t>
    </rPh>
    <phoneticPr fontId="5"/>
  </si>
  <si>
    <t>市内の食中毒や違反措置状況をホームページに掲載することにより、市民に注意喚起をします。</t>
    <rPh sb="0" eb="2">
      <t>シナイ</t>
    </rPh>
    <rPh sb="3" eb="6">
      <t>ショクチュウドク</t>
    </rPh>
    <rPh sb="7" eb="9">
      <t>イハン</t>
    </rPh>
    <rPh sb="9" eb="11">
      <t>ソチ</t>
    </rPh>
    <rPh sb="11" eb="13">
      <t>ジョウキョウ</t>
    </rPh>
    <rPh sb="21" eb="23">
      <t>ケイサイ</t>
    </rPh>
    <rPh sb="31" eb="33">
      <t>シミン</t>
    </rPh>
    <rPh sb="34" eb="36">
      <t>チュウイ</t>
    </rPh>
    <rPh sb="36" eb="38">
      <t>カンキ</t>
    </rPh>
    <phoneticPr fontId="2"/>
  </si>
  <si>
    <t>●</t>
    <phoneticPr fontId="2"/>
  </si>
  <si>
    <t>食品衛生課</t>
    <rPh sb="0" eb="2">
      <t>ショクヒン</t>
    </rPh>
    <rPh sb="2" eb="5">
      <t>エイセイカ</t>
    </rPh>
    <phoneticPr fontId="2"/>
  </si>
  <si>
    <t>2</t>
    <phoneticPr fontId="5"/>
  </si>
  <si>
    <r>
      <t>事業者、消費者に対</t>
    </r>
    <r>
      <rPr>
        <b/>
        <sz val="10"/>
        <color theme="1"/>
        <rFont val="游ゴシック"/>
        <family val="3"/>
        <charset val="128"/>
        <scheme val="minor"/>
      </rPr>
      <t>する食品や飲食危害に関する情報の提供</t>
    </r>
    <rPh sb="0" eb="3">
      <t>ジギョウシャ</t>
    </rPh>
    <rPh sb="4" eb="7">
      <t>ショウヒシャ</t>
    </rPh>
    <rPh sb="8" eb="9">
      <t>タイ</t>
    </rPh>
    <rPh sb="11" eb="13">
      <t>ショクヒン</t>
    </rPh>
    <rPh sb="14" eb="16">
      <t>インショク</t>
    </rPh>
    <rPh sb="16" eb="18">
      <t>キガイ</t>
    </rPh>
    <rPh sb="19" eb="20">
      <t>カン</t>
    </rPh>
    <rPh sb="22" eb="24">
      <t>ジョウホウ</t>
    </rPh>
    <rPh sb="25" eb="27">
      <t>テイキョウ</t>
    </rPh>
    <phoneticPr fontId="5"/>
  </si>
  <si>
    <t>食品事業者に対しては、主に食品衛生協会を通じて、消費者に対しては各種メディアやホームページ、パンフレットを通じて情報を提供し、広い啓発広報を行います。</t>
    <rPh sb="0" eb="2">
      <t>ショクヒン</t>
    </rPh>
    <rPh sb="2" eb="4">
      <t>ジギョウ</t>
    </rPh>
    <rPh sb="4" eb="5">
      <t>シャ</t>
    </rPh>
    <rPh sb="6" eb="7">
      <t>タイ</t>
    </rPh>
    <rPh sb="11" eb="12">
      <t>オモ</t>
    </rPh>
    <rPh sb="13" eb="15">
      <t>ショクヒン</t>
    </rPh>
    <rPh sb="15" eb="17">
      <t>エイセイ</t>
    </rPh>
    <rPh sb="17" eb="19">
      <t>キョウカイ</t>
    </rPh>
    <rPh sb="20" eb="21">
      <t>ツウ</t>
    </rPh>
    <rPh sb="24" eb="27">
      <t>ショウヒシャ</t>
    </rPh>
    <rPh sb="28" eb="29">
      <t>タイ</t>
    </rPh>
    <rPh sb="32" eb="34">
      <t>カクシュ</t>
    </rPh>
    <rPh sb="53" eb="54">
      <t>ツウ</t>
    </rPh>
    <rPh sb="56" eb="58">
      <t>ジョウホウ</t>
    </rPh>
    <rPh sb="59" eb="61">
      <t>テイキョウ</t>
    </rPh>
    <rPh sb="63" eb="64">
      <t>ヒロ</t>
    </rPh>
    <rPh sb="65" eb="67">
      <t>ケイハツ</t>
    </rPh>
    <rPh sb="67" eb="69">
      <t>コウホウ</t>
    </rPh>
    <rPh sb="70" eb="71">
      <t>オコナ</t>
    </rPh>
    <phoneticPr fontId="2"/>
  </si>
  <si>
    <t>食の安全に関する情報の提供、公開を推進します</t>
    <rPh sb="0" eb="1">
      <t>ショク</t>
    </rPh>
    <rPh sb="2" eb="4">
      <t>アンゼン</t>
    </rPh>
    <rPh sb="5" eb="6">
      <t>カン</t>
    </rPh>
    <rPh sb="8" eb="10">
      <t>ジョウホウ</t>
    </rPh>
    <rPh sb="11" eb="13">
      <t>テイキョウ</t>
    </rPh>
    <rPh sb="14" eb="16">
      <t>コウカイ</t>
    </rPh>
    <rPh sb="17" eb="19">
      <t>スイシン</t>
    </rPh>
    <phoneticPr fontId="2"/>
  </si>
  <si>
    <t>生産・流通から消費に至る食の安全に関する情報の収集に努め、提供、公開を推進します。</t>
    <rPh sb="0" eb="2">
      <t>セイサン</t>
    </rPh>
    <rPh sb="3" eb="5">
      <t>リュウツウ</t>
    </rPh>
    <rPh sb="7" eb="9">
      <t>ショウヒ</t>
    </rPh>
    <rPh sb="10" eb="11">
      <t>イタ</t>
    </rPh>
    <rPh sb="12" eb="13">
      <t>ショク</t>
    </rPh>
    <rPh sb="14" eb="16">
      <t>アンゼン</t>
    </rPh>
    <rPh sb="17" eb="18">
      <t>カン</t>
    </rPh>
    <rPh sb="20" eb="22">
      <t>ジョウホウ</t>
    </rPh>
    <rPh sb="23" eb="25">
      <t>シュウシュウ</t>
    </rPh>
    <rPh sb="26" eb="27">
      <t>ツト</t>
    </rPh>
    <rPh sb="29" eb="31">
      <t>テイキョウ</t>
    </rPh>
    <rPh sb="32" eb="34">
      <t>コウカイ</t>
    </rPh>
    <rPh sb="35" eb="37">
      <t>スイシン</t>
    </rPh>
    <phoneticPr fontId="2"/>
  </si>
  <si>
    <t>３</t>
  </si>
  <si>
    <t>食品表示に関するパンフレットの配布等、情報の提供</t>
    <rPh sb="2" eb="4">
      <t>ヒョウジ</t>
    </rPh>
    <rPh sb="5" eb="6">
      <t>カン</t>
    </rPh>
    <rPh sb="15" eb="17">
      <t>ハイフ</t>
    </rPh>
    <rPh sb="17" eb="18">
      <t>ナド</t>
    </rPh>
    <rPh sb="19" eb="21">
      <t>ジョウホウ</t>
    </rPh>
    <rPh sb="22" eb="24">
      <t>テイキョウ</t>
    </rPh>
    <phoneticPr fontId="5"/>
  </si>
  <si>
    <t xml:space="preserve">食品表示に関するパンフレットを配布します。
</t>
    <rPh sb="0" eb="2">
      <t>ショクヒン</t>
    </rPh>
    <rPh sb="2" eb="4">
      <t>ヒョウジ</t>
    </rPh>
    <rPh sb="5" eb="6">
      <t>カン</t>
    </rPh>
    <rPh sb="15" eb="17">
      <t>ハイフ</t>
    </rPh>
    <phoneticPr fontId="2"/>
  </si>
  <si>
    <t>生活安心安全課</t>
    <rPh sb="0" eb="2">
      <t>セイカツ</t>
    </rPh>
    <rPh sb="2" eb="4">
      <t>アンシン</t>
    </rPh>
    <rPh sb="4" eb="6">
      <t>アンゼン</t>
    </rPh>
    <rPh sb="6" eb="7">
      <t>カ</t>
    </rPh>
    <phoneticPr fontId="2"/>
  </si>
  <si>
    <t>４</t>
  </si>
  <si>
    <t>特集コーナーを利用しての関連図書の展示による知識の普及</t>
  </si>
  <si>
    <t>関連図書の展示を行い、「食の安全」に関する知識を身につけてもらいます。</t>
    <rPh sb="0" eb="2">
      <t>カンレン</t>
    </rPh>
    <rPh sb="2" eb="4">
      <t>トショ</t>
    </rPh>
    <rPh sb="5" eb="7">
      <t>テンジ</t>
    </rPh>
    <rPh sb="8" eb="9">
      <t>オコナ</t>
    </rPh>
    <rPh sb="12" eb="13">
      <t>ショク</t>
    </rPh>
    <rPh sb="14" eb="16">
      <t>アンゼン</t>
    </rPh>
    <rPh sb="18" eb="19">
      <t>カン</t>
    </rPh>
    <rPh sb="21" eb="23">
      <t>チシキ</t>
    </rPh>
    <rPh sb="24" eb="25">
      <t>ミ</t>
    </rPh>
    <phoneticPr fontId="2"/>
  </si>
  <si>
    <t>中央図書館</t>
    <rPh sb="0" eb="2">
      <t>チュウオウ</t>
    </rPh>
    <rPh sb="2" eb="5">
      <t>トショカン</t>
    </rPh>
    <phoneticPr fontId="2"/>
  </si>
  <si>
    <t>５</t>
  </si>
  <si>
    <t>図書館における「食の安全」に関する資料の収集・提供</t>
  </si>
  <si>
    <t>「食の安全」関連図書を収集し、提供します。</t>
    <rPh sb="1" eb="2">
      <t>ショク</t>
    </rPh>
    <rPh sb="3" eb="5">
      <t>アンゼン</t>
    </rPh>
    <rPh sb="6" eb="8">
      <t>カンレン</t>
    </rPh>
    <rPh sb="8" eb="10">
      <t>トショ</t>
    </rPh>
    <rPh sb="11" eb="13">
      <t>シュウシュウ</t>
    </rPh>
    <rPh sb="15" eb="17">
      <t>テイキョウ</t>
    </rPh>
    <phoneticPr fontId="2"/>
  </si>
  <si>
    <t>６</t>
  </si>
  <si>
    <t>食の安心・安全ホームページ「たべしずねっと」の運営</t>
    <rPh sb="2" eb="4">
      <t>アンシン</t>
    </rPh>
    <rPh sb="5" eb="7">
      <t>アンゼン</t>
    </rPh>
    <phoneticPr fontId="5"/>
  </si>
  <si>
    <t>消費者を対象に、静岡市の食の安全や食育、地産地消に関する情報を発信するホームページ「たべしずねっと」を管理・運営します。また、食の安全や食品表示の情報、「たべしずねっと」の新着情報などを掲載したメールマガジンを発行します。</t>
    <rPh sb="0" eb="3">
      <t>ショウヒシャ</t>
    </rPh>
    <rPh sb="4" eb="6">
      <t>タイショウ</t>
    </rPh>
    <rPh sb="8" eb="11">
      <t>シズオカシ</t>
    </rPh>
    <rPh sb="12" eb="13">
      <t>ショク</t>
    </rPh>
    <rPh sb="14" eb="16">
      <t>アンゼン</t>
    </rPh>
    <rPh sb="17" eb="19">
      <t>ショクイク</t>
    </rPh>
    <rPh sb="20" eb="24">
      <t>チサンチショウ</t>
    </rPh>
    <rPh sb="25" eb="26">
      <t>カン</t>
    </rPh>
    <rPh sb="28" eb="30">
      <t>ジョウホウ</t>
    </rPh>
    <rPh sb="31" eb="33">
      <t>ハッシン</t>
    </rPh>
    <rPh sb="51" eb="53">
      <t>カンリ</t>
    </rPh>
    <rPh sb="54" eb="56">
      <t>ウンエイ</t>
    </rPh>
    <rPh sb="63" eb="64">
      <t>ショク</t>
    </rPh>
    <rPh sb="65" eb="67">
      <t>アンゼン</t>
    </rPh>
    <rPh sb="68" eb="70">
      <t>ショクヒン</t>
    </rPh>
    <rPh sb="70" eb="72">
      <t>ヒョウジ</t>
    </rPh>
    <rPh sb="73" eb="75">
      <t>ジョウホウ</t>
    </rPh>
    <rPh sb="86" eb="88">
      <t>シンチャク</t>
    </rPh>
    <rPh sb="88" eb="90">
      <t>ジョウホウ</t>
    </rPh>
    <rPh sb="93" eb="95">
      <t>ケイサイ</t>
    </rPh>
    <rPh sb="105" eb="107">
      <t>ハッコウ</t>
    </rPh>
    <phoneticPr fontId="2"/>
  </si>
  <si>
    <t>●</t>
  </si>
  <si>
    <t>食の安心・安全に関する意見交換を推進します。</t>
    <rPh sb="0" eb="1">
      <t>ショク</t>
    </rPh>
    <rPh sb="2" eb="4">
      <t>アンシン</t>
    </rPh>
    <rPh sb="5" eb="7">
      <t>アンゼン</t>
    </rPh>
    <rPh sb="8" eb="9">
      <t>カン</t>
    </rPh>
    <rPh sb="11" eb="13">
      <t>イケン</t>
    </rPh>
    <rPh sb="13" eb="15">
      <t>コウカン</t>
    </rPh>
    <rPh sb="16" eb="18">
      <t>スイシン</t>
    </rPh>
    <phoneticPr fontId="2"/>
  </si>
  <si>
    <t>消費者・生産者・事業者の意見を施策に反映させるよう努めます</t>
    <rPh sb="0" eb="3">
      <t>ショウヒシャ</t>
    </rPh>
    <rPh sb="4" eb="7">
      <t>セイサンシャ</t>
    </rPh>
    <rPh sb="8" eb="11">
      <t>ジギョウシャ</t>
    </rPh>
    <rPh sb="12" eb="14">
      <t>イケン</t>
    </rPh>
    <rPh sb="15" eb="16">
      <t>セ</t>
    </rPh>
    <rPh sb="16" eb="17">
      <t>サク</t>
    </rPh>
    <rPh sb="18" eb="20">
      <t>ハンエイ</t>
    </rPh>
    <rPh sb="25" eb="26">
      <t>ツト</t>
    </rPh>
    <phoneticPr fontId="2"/>
  </si>
  <si>
    <t>Ⅰ－２（１）</t>
    <phoneticPr fontId="5"/>
  </si>
  <si>
    <t>７</t>
  </si>
  <si>
    <r>
      <t>消費者</t>
    </r>
    <r>
      <rPr>
        <b/>
        <sz val="10"/>
        <rFont val="游ゴシック"/>
        <family val="3"/>
        <charset val="128"/>
        <scheme val="minor"/>
      </rPr>
      <t xml:space="preserve">による意見交換会の実施 </t>
    </r>
    <phoneticPr fontId="5"/>
  </si>
  <si>
    <t>消費者と事業者による意見交換会を実施します。</t>
    <rPh sb="0" eb="3">
      <t>ショウヒシャ</t>
    </rPh>
    <rPh sb="4" eb="7">
      <t>ジギョウシャ</t>
    </rPh>
    <rPh sb="10" eb="12">
      <t>イケン</t>
    </rPh>
    <rPh sb="12" eb="15">
      <t>コウカンカイ</t>
    </rPh>
    <rPh sb="16" eb="18">
      <t>ジッシ</t>
    </rPh>
    <phoneticPr fontId="2"/>
  </si>
  <si>
    <t>現在第３次消費生活基本計画策定中であり、講座の統廃合も含め検討中</t>
    <rPh sb="0" eb="2">
      <t>ゲンザイ</t>
    </rPh>
    <rPh sb="2" eb="3">
      <t>ダイ</t>
    </rPh>
    <rPh sb="4" eb="5">
      <t>ジ</t>
    </rPh>
    <rPh sb="5" eb="7">
      <t>ショウヒ</t>
    </rPh>
    <rPh sb="7" eb="9">
      <t>セイカツ</t>
    </rPh>
    <rPh sb="9" eb="11">
      <t>キホン</t>
    </rPh>
    <rPh sb="11" eb="13">
      <t>ケイカク</t>
    </rPh>
    <rPh sb="13" eb="15">
      <t>サクテイ</t>
    </rPh>
    <rPh sb="15" eb="16">
      <t>チュウ</t>
    </rPh>
    <rPh sb="20" eb="22">
      <t>コウザ</t>
    </rPh>
    <rPh sb="23" eb="26">
      <t>トウハイゴウ</t>
    </rPh>
    <rPh sb="27" eb="28">
      <t>フク</t>
    </rPh>
    <rPh sb="29" eb="32">
      <t>ケントウチュウ</t>
    </rPh>
    <phoneticPr fontId="2"/>
  </si>
  <si>
    <t>８</t>
  </si>
  <si>
    <t>監視指導計画（案）の公表及び意見の募集</t>
    <rPh sb="0" eb="2">
      <t>カンシ</t>
    </rPh>
    <rPh sb="2" eb="4">
      <t>シドウ</t>
    </rPh>
    <rPh sb="4" eb="6">
      <t>ケイカク</t>
    </rPh>
    <rPh sb="7" eb="8">
      <t>アン</t>
    </rPh>
    <rPh sb="10" eb="12">
      <t>コウヒョウ</t>
    </rPh>
    <rPh sb="12" eb="13">
      <t>オヨ</t>
    </rPh>
    <rPh sb="14" eb="16">
      <t>イケン</t>
    </rPh>
    <rPh sb="17" eb="19">
      <t>ボシュウ</t>
    </rPh>
    <phoneticPr fontId="5"/>
  </si>
  <si>
    <t>毎年度、食品の監視指導計画作成時に、ホームページなどで案を公表し、市民からの意見を募集します。</t>
    <rPh sb="0" eb="3">
      <t>マイネンド</t>
    </rPh>
    <rPh sb="4" eb="6">
      <t>ショクヒン</t>
    </rPh>
    <rPh sb="7" eb="9">
      <t>カンシ</t>
    </rPh>
    <rPh sb="9" eb="11">
      <t>シドウ</t>
    </rPh>
    <rPh sb="11" eb="13">
      <t>ケイカク</t>
    </rPh>
    <rPh sb="13" eb="15">
      <t>サクセイ</t>
    </rPh>
    <rPh sb="15" eb="16">
      <t>ジ</t>
    </rPh>
    <rPh sb="27" eb="28">
      <t>アン</t>
    </rPh>
    <rPh sb="29" eb="31">
      <t>コウヒョウ</t>
    </rPh>
    <rPh sb="33" eb="35">
      <t>シミン</t>
    </rPh>
    <rPh sb="38" eb="40">
      <t>イケン</t>
    </rPh>
    <rPh sb="41" eb="43">
      <t>ボシュウ</t>
    </rPh>
    <phoneticPr fontId="2"/>
  </si>
  <si>
    <t>９</t>
  </si>
  <si>
    <t>静岡市食の安心・安全意見交換会の開催</t>
    <rPh sb="5" eb="7">
      <t>アンシン</t>
    </rPh>
    <rPh sb="8" eb="10">
      <t>アンゼン</t>
    </rPh>
    <phoneticPr fontId="5"/>
  </si>
  <si>
    <t>「静岡市食の安心・安全アクションプラン」について、生産者、消費者、学識経験者等で構成された「食の安心・安全意見交換会委員」からご意見をいただき、プランの策定や進行管理の参考とします。</t>
    <rPh sb="1" eb="4">
      <t>シズオカシ</t>
    </rPh>
    <rPh sb="4" eb="5">
      <t>ショク</t>
    </rPh>
    <rPh sb="6" eb="8">
      <t>アンシン</t>
    </rPh>
    <rPh sb="9" eb="11">
      <t>アンゼン</t>
    </rPh>
    <rPh sb="25" eb="28">
      <t>セイサンシャ</t>
    </rPh>
    <rPh sb="29" eb="32">
      <t>ショウヒシャ</t>
    </rPh>
    <rPh sb="33" eb="35">
      <t>ガクシキ</t>
    </rPh>
    <rPh sb="35" eb="38">
      <t>ケイケンシャ</t>
    </rPh>
    <rPh sb="38" eb="39">
      <t>トウ</t>
    </rPh>
    <rPh sb="40" eb="42">
      <t>コウセイ</t>
    </rPh>
    <rPh sb="46" eb="47">
      <t>ショク</t>
    </rPh>
    <rPh sb="48" eb="50">
      <t>アンシン</t>
    </rPh>
    <rPh sb="51" eb="53">
      <t>アンゼン</t>
    </rPh>
    <rPh sb="53" eb="55">
      <t>イケン</t>
    </rPh>
    <rPh sb="55" eb="58">
      <t>コウカンカイ</t>
    </rPh>
    <rPh sb="58" eb="60">
      <t>イイン</t>
    </rPh>
    <rPh sb="64" eb="66">
      <t>イケン</t>
    </rPh>
    <rPh sb="76" eb="78">
      <t>サクテイ</t>
    </rPh>
    <rPh sb="79" eb="81">
      <t>シンコウ</t>
    </rPh>
    <rPh sb="81" eb="83">
      <t>カンリ</t>
    </rPh>
    <rPh sb="84" eb="86">
      <t>サンコウ</t>
    </rPh>
    <phoneticPr fontId="2"/>
  </si>
  <si>
    <t>●
意見交換会委員</t>
    <rPh sb="2" eb="4">
      <t>イケン</t>
    </rPh>
    <rPh sb="4" eb="7">
      <t>コウカンカイ</t>
    </rPh>
    <rPh sb="7" eb="9">
      <t>イイン</t>
    </rPh>
    <phoneticPr fontId="2"/>
  </si>
  <si>
    <t>リスクコミュニケーションを開催し、食の安心・安全について意見交換を進めます</t>
    <rPh sb="13" eb="15">
      <t>カイサイ</t>
    </rPh>
    <rPh sb="17" eb="18">
      <t>ショク</t>
    </rPh>
    <rPh sb="19" eb="21">
      <t>アンシン</t>
    </rPh>
    <rPh sb="22" eb="24">
      <t>アンゼン</t>
    </rPh>
    <rPh sb="28" eb="32">
      <t>イケンコウカン</t>
    </rPh>
    <rPh sb="33" eb="34">
      <t>スス</t>
    </rPh>
    <phoneticPr fontId="2"/>
  </si>
  <si>
    <t>Ⅰ－２（２）</t>
    <phoneticPr fontId="5"/>
  </si>
  <si>
    <t>１０</t>
  </si>
  <si>
    <t>生涯学習施設等でのリスクコミュニケーションの開催</t>
    <rPh sb="6" eb="7">
      <t>トウ</t>
    </rPh>
    <phoneticPr fontId="5"/>
  </si>
  <si>
    <t>市民団体からの依頼や、生涯学習施設の企画により開催される市政出前講座等を利用し、市民に食の安全への理解を深めてもらい、リスクコミュニケーションを行います。</t>
    <rPh sb="0" eb="2">
      <t>シミン</t>
    </rPh>
    <rPh sb="2" eb="4">
      <t>ダンタイ</t>
    </rPh>
    <rPh sb="7" eb="9">
      <t>イライ</t>
    </rPh>
    <rPh sb="11" eb="13">
      <t>ショウガイ</t>
    </rPh>
    <rPh sb="13" eb="15">
      <t>ガクシュウ</t>
    </rPh>
    <rPh sb="15" eb="17">
      <t>シセツ</t>
    </rPh>
    <rPh sb="18" eb="20">
      <t>キカク</t>
    </rPh>
    <rPh sb="23" eb="25">
      <t>カイサイ</t>
    </rPh>
    <rPh sb="28" eb="30">
      <t>シセイ</t>
    </rPh>
    <rPh sb="30" eb="32">
      <t>デマエ</t>
    </rPh>
    <rPh sb="32" eb="34">
      <t>コウザ</t>
    </rPh>
    <rPh sb="34" eb="35">
      <t>トウ</t>
    </rPh>
    <rPh sb="36" eb="38">
      <t>リヨウ</t>
    </rPh>
    <rPh sb="40" eb="42">
      <t>シミン</t>
    </rPh>
    <rPh sb="43" eb="44">
      <t>ショク</t>
    </rPh>
    <rPh sb="45" eb="47">
      <t>アンゼン</t>
    </rPh>
    <rPh sb="49" eb="51">
      <t>リカイ</t>
    </rPh>
    <rPh sb="52" eb="53">
      <t>フカ</t>
    </rPh>
    <rPh sb="72" eb="73">
      <t>オコナ</t>
    </rPh>
    <phoneticPr fontId="2"/>
  </si>
  <si>
    <t>食品衛生課
生涯学習推進課
生活衛生課</t>
    <rPh sb="0" eb="2">
      <t>ショクヒン</t>
    </rPh>
    <rPh sb="2" eb="5">
      <t>エイセイカ</t>
    </rPh>
    <rPh sb="6" eb="8">
      <t>ショウガイ</t>
    </rPh>
    <rPh sb="8" eb="10">
      <t>ガクシュウ</t>
    </rPh>
    <rPh sb="10" eb="12">
      <t>スイシン</t>
    </rPh>
    <rPh sb="12" eb="13">
      <t>カ</t>
    </rPh>
    <rPh sb="14" eb="16">
      <t>セイカツ</t>
    </rPh>
    <rPh sb="16" eb="19">
      <t>エイセイカ</t>
    </rPh>
    <phoneticPr fontId="2"/>
  </si>
  <si>
    <t>１１</t>
  </si>
  <si>
    <t>フレッシュマタニティ教室での食の安全講座開催</t>
    <rPh sb="10" eb="12">
      <t>キョウシツ</t>
    </rPh>
    <rPh sb="14" eb="15">
      <t>ショク</t>
    </rPh>
    <rPh sb="16" eb="18">
      <t>アンゼン</t>
    </rPh>
    <rPh sb="18" eb="20">
      <t>コウザ</t>
    </rPh>
    <rPh sb="20" eb="22">
      <t>カイサイ</t>
    </rPh>
    <phoneticPr fontId="5"/>
  </si>
  <si>
    <t>保健福祉センターで開催される妊婦教室の中で、食に関する講義と合わせて食品の安全性に関する時間を設け、リスクコミュニケーションを行います。</t>
    <rPh sb="0" eb="2">
      <t>ホケン</t>
    </rPh>
    <rPh sb="2" eb="4">
      <t>フクシ</t>
    </rPh>
    <rPh sb="9" eb="11">
      <t>カイサイ</t>
    </rPh>
    <rPh sb="14" eb="16">
      <t>ニンプ</t>
    </rPh>
    <rPh sb="16" eb="18">
      <t>キョウシツ</t>
    </rPh>
    <rPh sb="19" eb="20">
      <t>ナカ</t>
    </rPh>
    <rPh sb="22" eb="23">
      <t>ショク</t>
    </rPh>
    <rPh sb="24" eb="25">
      <t>カン</t>
    </rPh>
    <rPh sb="27" eb="29">
      <t>コウギ</t>
    </rPh>
    <rPh sb="30" eb="31">
      <t>ア</t>
    </rPh>
    <rPh sb="34" eb="36">
      <t>ショクヒン</t>
    </rPh>
    <rPh sb="37" eb="40">
      <t>アンゼンセイ</t>
    </rPh>
    <rPh sb="41" eb="42">
      <t>カン</t>
    </rPh>
    <rPh sb="44" eb="46">
      <t>ジカン</t>
    </rPh>
    <rPh sb="47" eb="48">
      <t>モウ</t>
    </rPh>
    <rPh sb="63" eb="64">
      <t>オコナ</t>
    </rPh>
    <phoneticPr fontId="2"/>
  </si>
  <si>
    <t>●
初産婦</t>
    <rPh sb="2" eb="5">
      <t>ショサンプ</t>
    </rPh>
    <phoneticPr fontId="2"/>
  </si>
  <si>
    <t>各区健康支援課
食品衛生課</t>
    <rPh sb="0" eb="2">
      <t>カクク</t>
    </rPh>
    <rPh sb="2" eb="4">
      <t>ケンコウ</t>
    </rPh>
    <rPh sb="4" eb="6">
      <t>シエン</t>
    </rPh>
    <rPh sb="6" eb="7">
      <t>カ</t>
    </rPh>
    <rPh sb="8" eb="10">
      <t>ショクヒン</t>
    </rPh>
    <rPh sb="10" eb="13">
      <t>エイセイカ</t>
    </rPh>
    <phoneticPr fontId="2"/>
  </si>
  <si>
    <t>食品表示の適正化を推進します</t>
    <rPh sb="0" eb="2">
      <t>ショクヒン</t>
    </rPh>
    <rPh sb="2" eb="4">
      <t>ヒョウジ</t>
    </rPh>
    <rPh sb="5" eb="8">
      <t>テキセイカ</t>
    </rPh>
    <rPh sb="9" eb="11">
      <t>スイシン</t>
    </rPh>
    <phoneticPr fontId="2"/>
  </si>
  <si>
    <t>食品表示の監視指導を実施します</t>
    <rPh sb="0" eb="2">
      <t>ショクヒン</t>
    </rPh>
    <rPh sb="2" eb="4">
      <t>ヒョウジ</t>
    </rPh>
    <rPh sb="5" eb="9">
      <t>カンシシドウ</t>
    </rPh>
    <rPh sb="10" eb="12">
      <t>ジッシ</t>
    </rPh>
    <phoneticPr fontId="2"/>
  </si>
  <si>
    <t>Ⅰ－３（１）</t>
    <phoneticPr fontId="5"/>
  </si>
  <si>
    <t>１２</t>
  </si>
  <si>
    <t>食品販売店、製造業者へ立ち入り時の表示検査</t>
    <rPh sb="0" eb="2">
      <t>ショクヒン</t>
    </rPh>
    <rPh sb="2" eb="5">
      <t>ハンバイテン</t>
    </rPh>
    <rPh sb="6" eb="9">
      <t>セイゾウギョウ</t>
    </rPh>
    <rPh sb="9" eb="10">
      <t>シャ</t>
    </rPh>
    <rPh sb="11" eb="12">
      <t>タ</t>
    </rPh>
    <rPh sb="13" eb="14">
      <t>イ</t>
    </rPh>
    <rPh sb="15" eb="16">
      <t>ジ</t>
    </rPh>
    <rPh sb="17" eb="19">
      <t>ヒョウジ</t>
    </rPh>
    <rPh sb="19" eb="21">
      <t>ケンサ</t>
    </rPh>
    <phoneticPr fontId="5"/>
  </si>
  <si>
    <t>食品販売店、製造業者への立ち入り時に表示のチェックを行い、食品表示の適正化を推進します。</t>
    <rPh sb="0" eb="2">
      <t>ショクヒン</t>
    </rPh>
    <rPh sb="2" eb="4">
      <t>ハンバイ</t>
    </rPh>
    <rPh sb="4" eb="5">
      <t>テン</t>
    </rPh>
    <rPh sb="6" eb="8">
      <t>セイゾウ</t>
    </rPh>
    <rPh sb="8" eb="10">
      <t>ギョウシャ</t>
    </rPh>
    <rPh sb="12" eb="13">
      <t>タ</t>
    </rPh>
    <rPh sb="14" eb="15">
      <t>イ</t>
    </rPh>
    <rPh sb="16" eb="17">
      <t>ジ</t>
    </rPh>
    <rPh sb="18" eb="20">
      <t>ヒョウジ</t>
    </rPh>
    <rPh sb="26" eb="27">
      <t>オコナ</t>
    </rPh>
    <rPh sb="29" eb="31">
      <t>ショクヒン</t>
    </rPh>
    <rPh sb="31" eb="33">
      <t>ヒョウジ</t>
    </rPh>
    <rPh sb="34" eb="37">
      <t>テキセイカ</t>
    </rPh>
    <rPh sb="38" eb="40">
      <t>スイシン</t>
    </rPh>
    <phoneticPr fontId="2"/>
  </si>
  <si>
    <t>●
事業者</t>
    <rPh sb="2" eb="5">
      <t>ジギョウシャ</t>
    </rPh>
    <phoneticPr fontId="2"/>
  </si>
  <si>
    <t>１３</t>
  </si>
  <si>
    <t>食品表示の合同調査の実施</t>
    <rPh sb="0" eb="2">
      <t>ショクヒン</t>
    </rPh>
    <rPh sb="2" eb="4">
      <t>ヒョウジ</t>
    </rPh>
    <rPh sb="5" eb="7">
      <t>ゴウドウ</t>
    </rPh>
    <rPh sb="7" eb="9">
      <t>チョウサ</t>
    </rPh>
    <rPh sb="10" eb="12">
      <t>ジッシ</t>
    </rPh>
    <phoneticPr fontId="5"/>
  </si>
  <si>
    <t>食品表示において、生活安心安全課、食品衛生課と、県の職員が合同で施設の立ち入り検査を行います。</t>
    <rPh sb="0" eb="2">
      <t>ショクヒン</t>
    </rPh>
    <rPh sb="2" eb="4">
      <t>ヒョウジ</t>
    </rPh>
    <rPh sb="9" eb="11">
      <t>セイカツ</t>
    </rPh>
    <rPh sb="11" eb="13">
      <t>アンシン</t>
    </rPh>
    <rPh sb="13" eb="15">
      <t>アンゼン</t>
    </rPh>
    <rPh sb="15" eb="16">
      <t>カ</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</si>
  <si>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t>食品衛生課
生活安心安全課</t>
    <rPh sb="0" eb="2">
      <t>ショクヒン</t>
    </rPh>
    <rPh sb="2" eb="5">
      <t>エイセイカ</t>
    </rPh>
    <rPh sb="6" eb="13">
      <t>セイカツアンシンアンゼンカ</t>
    </rPh>
    <phoneticPr fontId="2"/>
  </si>
  <si>
    <t>１４</t>
  </si>
  <si>
    <t>不審・疑問表示の調査と広告の改善指導</t>
    <rPh sb="0" eb="2">
      <t>フシン</t>
    </rPh>
    <rPh sb="3" eb="5">
      <t>ギモン</t>
    </rPh>
    <rPh sb="5" eb="7">
      <t>ヒョウジ</t>
    </rPh>
    <rPh sb="8" eb="10">
      <t>チョウサ</t>
    </rPh>
    <rPh sb="11" eb="13">
      <t>コウコク</t>
    </rPh>
    <rPh sb="14" eb="16">
      <t>カイゼン</t>
    </rPh>
    <rPh sb="16" eb="18">
      <t>シドウ</t>
    </rPh>
    <phoneticPr fontId="5"/>
  </si>
  <si>
    <t>食品表示法、健康増進法に係る食品表示違反、薬機法に係る無承認無許可医薬品の発見の通報に対して必要に応じて調査を実施し、表示や広告などの改善、指導を実施します。</t>
    <rPh sb="0" eb="2">
      <t>ショクヒン</t>
    </rPh>
    <rPh sb="2" eb="4">
      <t>ヒョウジ</t>
    </rPh>
    <rPh sb="4" eb="5">
      <t>ホウ</t>
    </rPh>
    <rPh sb="6" eb="8">
      <t>ケンコウ</t>
    </rPh>
    <rPh sb="8" eb="10">
      <t>ゾウシン</t>
    </rPh>
    <rPh sb="10" eb="11">
      <t>ホウ</t>
    </rPh>
    <rPh sb="12" eb="13">
      <t>カカ</t>
    </rPh>
    <rPh sb="14" eb="16">
      <t>ショクヒン</t>
    </rPh>
    <rPh sb="16" eb="18">
      <t>ヒョウジ</t>
    </rPh>
    <rPh sb="18" eb="20">
      <t>イハン</t>
    </rPh>
    <rPh sb="21" eb="24">
      <t>ヤッキホウ</t>
    </rPh>
    <rPh sb="25" eb="26">
      <t>カカ</t>
    </rPh>
    <rPh sb="27" eb="28">
      <t>ム</t>
    </rPh>
    <rPh sb="28" eb="30">
      <t>ショウニン</t>
    </rPh>
    <rPh sb="30" eb="33">
      <t>ムキョカ</t>
    </rPh>
    <rPh sb="33" eb="36">
      <t>イヤクヒン</t>
    </rPh>
    <rPh sb="37" eb="39">
      <t>ハッケン</t>
    </rPh>
    <rPh sb="40" eb="42">
      <t>ツウホウ</t>
    </rPh>
    <rPh sb="43" eb="44">
      <t>タイ</t>
    </rPh>
    <rPh sb="46" eb="48">
      <t>ヒツヨウ</t>
    </rPh>
    <rPh sb="49" eb="50">
      <t>オウ</t>
    </rPh>
    <rPh sb="52" eb="54">
      <t>チョウサ</t>
    </rPh>
    <rPh sb="55" eb="57">
      <t>ジッシ</t>
    </rPh>
    <rPh sb="59" eb="61">
      <t>ヒョウジ</t>
    </rPh>
    <rPh sb="62" eb="64">
      <t>コウコク</t>
    </rPh>
    <rPh sb="67" eb="69">
      <t>カイゼン</t>
    </rPh>
    <rPh sb="70" eb="72">
      <t>シドウ</t>
    </rPh>
    <rPh sb="73" eb="75">
      <t>ジッシ</t>
    </rPh>
    <phoneticPr fontId="2"/>
  </si>
  <si>
    <t>食品衛生課
生活安心安全課
生活衛生課</t>
    <rPh sb="0" eb="2">
      <t>ショクヒン</t>
    </rPh>
    <rPh sb="2" eb="5">
      <t>エイセイカ</t>
    </rPh>
    <rPh sb="6" eb="8">
      <t>セイカツ</t>
    </rPh>
    <rPh sb="8" eb="10">
      <t>アンシン</t>
    </rPh>
    <rPh sb="10" eb="12">
      <t>アンゼン</t>
    </rPh>
    <rPh sb="12" eb="13">
      <t>カ</t>
    </rPh>
    <rPh sb="14" eb="16">
      <t>セイカツ</t>
    </rPh>
    <rPh sb="16" eb="19">
      <t>エイセイカ</t>
    </rPh>
    <phoneticPr fontId="2"/>
  </si>
  <si>
    <t>食品表示制度に対する理解を促進します</t>
    <rPh sb="0" eb="2">
      <t>ショクヒン</t>
    </rPh>
    <rPh sb="2" eb="4">
      <t>ヒョウジ</t>
    </rPh>
    <rPh sb="4" eb="6">
      <t>セイド</t>
    </rPh>
    <rPh sb="7" eb="8">
      <t>タイ</t>
    </rPh>
    <rPh sb="10" eb="12">
      <t>リカイ</t>
    </rPh>
    <rPh sb="13" eb="15">
      <t>ソクシン</t>
    </rPh>
    <phoneticPr fontId="2"/>
  </si>
  <si>
    <t>Ⅰ－３（２）</t>
    <phoneticPr fontId="14"/>
  </si>
  <si>
    <t>１５</t>
  </si>
  <si>
    <t>食品表示制度についての消費者向け講習会の開催</t>
    <rPh sb="0" eb="2">
      <t>ショクヒン</t>
    </rPh>
    <rPh sb="2" eb="4">
      <t>ヒョウジ</t>
    </rPh>
    <rPh sb="4" eb="6">
      <t>セイド</t>
    </rPh>
    <rPh sb="16" eb="19">
      <t>コウシュウカイ</t>
    </rPh>
    <rPh sb="20" eb="22">
      <t>カイサイ</t>
    </rPh>
    <phoneticPr fontId="5"/>
  </si>
  <si>
    <t>食品表示制度や表示の見方、健康的な食生活への役立て方などをテーマとした講座を実施し、食品表示の正しい知識を身につけてもらいます。</t>
    <rPh sb="0" eb="2">
      <t>ショクヒン</t>
    </rPh>
    <rPh sb="2" eb="4">
      <t>ヒョウジ</t>
    </rPh>
    <rPh sb="4" eb="6">
      <t>セイド</t>
    </rPh>
    <rPh sb="7" eb="9">
      <t>ヒョウジ</t>
    </rPh>
    <rPh sb="10" eb="12">
      <t>ミカタ</t>
    </rPh>
    <rPh sb="13" eb="16">
      <t>ケンコウテキ</t>
    </rPh>
    <rPh sb="17" eb="20">
      <t>ショクセイカツ</t>
    </rPh>
    <rPh sb="22" eb="24">
      <t>ヤクダ</t>
    </rPh>
    <rPh sb="25" eb="26">
      <t>カタ</t>
    </rPh>
    <rPh sb="35" eb="37">
      <t>コウザ</t>
    </rPh>
    <rPh sb="38" eb="40">
      <t>ジッシ</t>
    </rPh>
    <rPh sb="42" eb="44">
      <t>ショクヒン</t>
    </rPh>
    <rPh sb="44" eb="46">
      <t>ヒョウジ</t>
    </rPh>
    <rPh sb="47" eb="48">
      <t>タダ</t>
    </rPh>
    <rPh sb="50" eb="52">
      <t>チシキ</t>
    </rPh>
    <rPh sb="53" eb="54">
      <t>ミ</t>
    </rPh>
    <phoneticPr fontId="2"/>
  </si>
  <si>
    <t>食の安全に関する教育、啓発を推進します</t>
    <rPh sb="0" eb="1">
      <t>ショク</t>
    </rPh>
    <rPh sb="2" eb="4">
      <t>アンゼン</t>
    </rPh>
    <rPh sb="5" eb="6">
      <t>カン</t>
    </rPh>
    <rPh sb="8" eb="10">
      <t>キョウイク</t>
    </rPh>
    <rPh sb="11" eb="13">
      <t>ケイハツ</t>
    </rPh>
    <rPh sb="14" eb="16">
      <t>スイシン</t>
    </rPh>
    <phoneticPr fontId="2"/>
  </si>
  <si>
    <t>食品の安全に関する知識の普及に努めます</t>
    <rPh sb="0" eb="2">
      <t>ショクヒン</t>
    </rPh>
    <rPh sb="3" eb="5">
      <t>アンゼン</t>
    </rPh>
    <rPh sb="6" eb="7">
      <t>カン</t>
    </rPh>
    <rPh sb="9" eb="11">
      <t>チシキ</t>
    </rPh>
    <rPh sb="12" eb="14">
      <t>フキュウ</t>
    </rPh>
    <rPh sb="15" eb="16">
      <t>ツト</t>
    </rPh>
    <phoneticPr fontId="2"/>
  </si>
  <si>
    <t>Ⅰ－４（１）</t>
    <phoneticPr fontId="5"/>
  </si>
  <si>
    <t>１６</t>
  </si>
  <si>
    <t>食生活改善推進員による地区活動</t>
    <rPh sb="0" eb="3">
      <t>ショクセイカツ</t>
    </rPh>
    <rPh sb="3" eb="5">
      <t>カイゼン</t>
    </rPh>
    <rPh sb="5" eb="8">
      <t>スイシンイン</t>
    </rPh>
    <rPh sb="11" eb="13">
      <t>チク</t>
    </rPh>
    <rPh sb="13" eb="15">
      <t>カツドウ</t>
    </rPh>
    <phoneticPr fontId="5"/>
  </si>
  <si>
    <t>・乳幼児から高齢者までを対象に地域で食を通じた健康づくりを推進します。
・地域の特徴にあわせた事業や統一テーマによる取り組みを実施します。</t>
    <rPh sb="1" eb="4">
      <t>ニュウヨウジ</t>
    </rPh>
    <rPh sb="6" eb="9">
      <t>コウレイシャ</t>
    </rPh>
    <rPh sb="12" eb="14">
      <t>タイショウ</t>
    </rPh>
    <rPh sb="15" eb="17">
      <t>チイキ</t>
    </rPh>
    <rPh sb="18" eb="19">
      <t>ショク</t>
    </rPh>
    <rPh sb="20" eb="21">
      <t>ツウ</t>
    </rPh>
    <rPh sb="23" eb="25">
      <t>ケンコウ</t>
    </rPh>
    <rPh sb="29" eb="31">
      <t>スイシン</t>
    </rPh>
    <rPh sb="37" eb="39">
      <t>チイキ</t>
    </rPh>
    <rPh sb="40" eb="42">
      <t>トクチョウ</t>
    </rPh>
    <rPh sb="47" eb="49">
      <t>ジギョウ</t>
    </rPh>
    <rPh sb="50" eb="52">
      <t>トウイツ</t>
    </rPh>
    <rPh sb="58" eb="59">
      <t>ト</t>
    </rPh>
    <rPh sb="60" eb="61">
      <t>ク</t>
    </rPh>
    <rPh sb="63" eb="65">
      <t>ジッシ</t>
    </rPh>
    <phoneticPr fontId="2"/>
  </si>
  <si>
    <t>健康づくり推進課</t>
    <rPh sb="0" eb="2">
      <t>ケンコウ</t>
    </rPh>
    <rPh sb="5" eb="8">
      <t>スイシンカ</t>
    </rPh>
    <phoneticPr fontId="2"/>
  </si>
  <si>
    <t>１７</t>
  </si>
  <si>
    <t>食育普及啓発事業　</t>
    <rPh sb="0" eb="1">
      <t>ショク</t>
    </rPh>
    <rPh sb="1" eb="2">
      <t>イク</t>
    </rPh>
    <rPh sb="2" eb="4">
      <t>フキュウ</t>
    </rPh>
    <rPh sb="4" eb="6">
      <t>ケイハツ</t>
    </rPh>
    <rPh sb="6" eb="8">
      <t>ジギョウ</t>
    </rPh>
    <phoneticPr fontId="5"/>
  </si>
  <si>
    <t>静岡市食育推進計画に基づき、「食育月間」「食育の日」「街頭キャンペーン」等の普及活動を通じて、静岡市らしい食育を推進します。</t>
    <phoneticPr fontId="2"/>
  </si>
  <si>
    <t>１８</t>
  </si>
  <si>
    <t>食育応援団事業</t>
    <rPh sb="0" eb="2">
      <t>ショクイク</t>
    </rPh>
    <rPh sb="2" eb="5">
      <t>オウエンダン</t>
    </rPh>
    <rPh sb="5" eb="7">
      <t>ジギョウ</t>
    </rPh>
    <phoneticPr fontId="5"/>
  </si>
  <si>
    <t>食育に関する知識や経験を持っている個人、団体、企業を「食育応援団」として登録し、食育に取り組む市民からの依頼内容に沿った応援団を紹介、市民に幅広く食育を推進していきます。</t>
    <phoneticPr fontId="2"/>
  </si>
  <si>
    <t>１９</t>
  </si>
  <si>
    <t>しずおかカラダにeat75</t>
    <phoneticPr fontId="5"/>
  </si>
  <si>
    <t xml:space="preserve">民間企業や大学等と連携し、まちぐるみで食を通じた健康づくりを進めるため、特に健康に無関心になりがちな若い世代に主体的に取り組む食育を推進していきます。正しい食生活を知り、将来の生活習慣病の予防等のため、大学生等若い世代による食育ワークショップを実施・周知し、市民の健康意識を高めます。 </t>
    <rPh sb="125" eb="127">
      <t>シュウチ</t>
    </rPh>
    <phoneticPr fontId="14"/>
  </si>
  <si>
    <t>●
20代、30代の若い世代</t>
    <rPh sb="4" eb="5">
      <t>ダイ</t>
    </rPh>
    <rPh sb="8" eb="9">
      <t>ダイ</t>
    </rPh>
    <rPh sb="10" eb="11">
      <t>ワカ</t>
    </rPh>
    <rPh sb="12" eb="14">
      <t>セダイ</t>
    </rPh>
    <phoneticPr fontId="2"/>
  </si>
  <si>
    <t>今後も民間事業者等と連携していくため、若い世代に向けた食育について、より効果的な内容で実施し充実させる。</t>
    <rPh sb="0" eb="2">
      <t>コンゴ</t>
    </rPh>
    <rPh sb="3" eb="5">
      <t>ミンカン</t>
    </rPh>
    <rPh sb="5" eb="8">
      <t>ジギョウシャ</t>
    </rPh>
    <rPh sb="8" eb="9">
      <t>トウ</t>
    </rPh>
    <rPh sb="10" eb="12">
      <t>レンケイ</t>
    </rPh>
    <rPh sb="19" eb="20">
      <t>ワカ</t>
    </rPh>
    <rPh sb="21" eb="23">
      <t>セダイ</t>
    </rPh>
    <rPh sb="24" eb="25">
      <t>ム</t>
    </rPh>
    <rPh sb="27" eb="29">
      <t>ショクイク</t>
    </rPh>
    <rPh sb="36" eb="39">
      <t>コウカテキ</t>
    </rPh>
    <rPh sb="40" eb="42">
      <t>ナイヨウ</t>
    </rPh>
    <rPh sb="43" eb="45">
      <t>ジッシ</t>
    </rPh>
    <rPh sb="46" eb="48">
      <t>ジュウジツ</t>
    </rPh>
    <phoneticPr fontId="2"/>
  </si>
  <si>
    <t>２０</t>
  </si>
  <si>
    <t>こども園の巡回、指導</t>
    <rPh sb="3" eb="4">
      <t>エン</t>
    </rPh>
    <rPh sb="5" eb="7">
      <t>ジュンカイ</t>
    </rPh>
    <rPh sb="8" eb="10">
      <t>シドウ</t>
    </rPh>
    <phoneticPr fontId="5"/>
  </si>
  <si>
    <t>各公立こども園を巡回し、食育事業、給食室内の衛生管理、事務などの支援を行います。</t>
    <rPh sb="0" eb="1">
      <t>カク</t>
    </rPh>
    <rPh sb="1" eb="3">
      <t>コウリツ</t>
    </rPh>
    <rPh sb="6" eb="7">
      <t>エン</t>
    </rPh>
    <rPh sb="8" eb="10">
      <t>ジュンカイ</t>
    </rPh>
    <rPh sb="12" eb="14">
      <t>ショクイク</t>
    </rPh>
    <rPh sb="14" eb="16">
      <t>ジギョウ</t>
    </rPh>
    <rPh sb="17" eb="20">
      <t>キュウショクシツ</t>
    </rPh>
    <rPh sb="20" eb="21">
      <t>ナイ</t>
    </rPh>
    <rPh sb="22" eb="24">
      <t>エイセイ</t>
    </rPh>
    <rPh sb="24" eb="26">
      <t>カンリ</t>
    </rPh>
    <rPh sb="27" eb="29">
      <t>ジム</t>
    </rPh>
    <rPh sb="32" eb="34">
      <t>シエン</t>
    </rPh>
    <rPh sb="35" eb="36">
      <t>オコナ</t>
    </rPh>
    <phoneticPr fontId="2"/>
  </si>
  <si>
    <t>こども園課</t>
    <rPh sb="3" eb="4">
      <t>エン</t>
    </rPh>
    <rPh sb="4" eb="5">
      <t>カ</t>
    </rPh>
    <phoneticPr fontId="2"/>
  </si>
  <si>
    <t>食の安心・安全に関する教育、啓発を推進します</t>
    <rPh sb="0" eb="1">
      <t>ショク</t>
    </rPh>
    <rPh sb="2" eb="4">
      <t>アンシン</t>
    </rPh>
    <rPh sb="5" eb="7">
      <t>アンゼン</t>
    </rPh>
    <rPh sb="8" eb="9">
      <t>カン</t>
    </rPh>
    <rPh sb="11" eb="13">
      <t>キョウイク</t>
    </rPh>
    <rPh sb="14" eb="16">
      <t>ケイハツ</t>
    </rPh>
    <rPh sb="17" eb="19">
      <t>スイシン</t>
    </rPh>
    <phoneticPr fontId="2"/>
  </si>
  <si>
    <t>食品の安心・安全に関する知識の普及に努めます</t>
    <rPh sb="0" eb="2">
      <t>ショクヒン</t>
    </rPh>
    <rPh sb="3" eb="5">
      <t>アンシン</t>
    </rPh>
    <rPh sb="6" eb="8">
      <t>アンゼン</t>
    </rPh>
    <rPh sb="9" eb="10">
      <t>カン</t>
    </rPh>
    <rPh sb="12" eb="14">
      <t>チシキ</t>
    </rPh>
    <rPh sb="15" eb="17">
      <t>フキュウ</t>
    </rPh>
    <rPh sb="18" eb="19">
      <t>ツト</t>
    </rPh>
    <phoneticPr fontId="2"/>
  </si>
  <si>
    <t>２１</t>
  </si>
  <si>
    <t>食の安全教室の開催</t>
  </si>
  <si>
    <t>市内小学校等において、食中毒、食品添加物等のテーマで授業を行います。</t>
    <rPh sb="0" eb="2">
      <t>シナイ</t>
    </rPh>
    <rPh sb="2" eb="5">
      <t>ショウガッコウ</t>
    </rPh>
    <rPh sb="5" eb="6">
      <t>トウ</t>
    </rPh>
    <rPh sb="11" eb="14">
      <t>ショクチュウドク</t>
    </rPh>
    <rPh sb="15" eb="17">
      <t>ショクヒン</t>
    </rPh>
    <rPh sb="17" eb="20">
      <t>テンカブツ</t>
    </rPh>
    <rPh sb="20" eb="21">
      <t>トウ</t>
    </rPh>
    <rPh sb="26" eb="28">
      <t>ジュギョウ</t>
    </rPh>
    <rPh sb="29" eb="30">
      <t>オコナ</t>
    </rPh>
    <phoneticPr fontId="2"/>
  </si>
  <si>
    <t>食品衛生課
環境保健研究所</t>
    <rPh sb="0" eb="2">
      <t>ショクヒン</t>
    </rPh>
    <rPh sb="2" eb="5">
      <t>エイセイカ</t>
    </rPh>
    <rPh sb="6" eb="8">
      <t>カンキョウ</t>
    </rPh>
    <rPh sb="8" eb="10">
      <t>ホケン</t>
    </rPh>
    <rPh sb="10" eb="13">
      <t>ケンキュウジョ</t>
    </rPh>
    <phoneticPr fontId="2"/>
  </si>
  <si>
    <t>２２</t>
  </si>
  <si>
    <t>市内公立小中学校での「食に関する指導」の実施</t>
    <rPh sb="0" eb="1">
      <t>シ</t>
    </rPh>
    <rPh sb="1" eb="2">
      <t>ナイ</t>
    </rPh>
    <rPh sb="2" eb="4">
      <t>コウリツ</t>
    </rPh>
    <rPh sb="4" eb="8">
      <t>ショウチュウガッコウ</t>
    </rPh>
    <rPh sb="11" eb="12">
      <t>ショク</t>
    </rPh>
    <rPh sb="13" eb="14">
      <t>カン</t>
    </rPh>
    <rPh sb="16" eb="18">
      <t>シドウ</t>
    </rPh>
    <rPh sb="20" eb="22">
      <t>ジッシ</t>
    </rPh>
    <phoneticPr fontId="14"/>
  </si>
  <si>
    <t>児童生徒に食に関する正しい知識と望ましい食習慣が身につくように、公立小中学校で食に関する指導を実施します。</t>
    <rPh sb="0" eb="2">
      <t>ジドウ</t>
    </rPh>
    <rPh sb="2" eb="4">
      <t>セイト</t>
    </rPh>
    <rPh sb="5" eb="6">
      <t>ショク</t>
    </rPh>
    <rPh sb="7" eb="8">
      <t>カン</t>
    </rPh>
    <rPh sb="10" eb="11">
      <t>タダ</t>
    </rPh>
    <rPh sb="13" eb="15">
      <t>チシキ</t>
    </rPh>
    <rPh sb="16" eb="17">
      <t>ノゾ</t>
    </rPh>
    <rPh sb="20" eb="23">
      <t>ショクシュウカン</t>
    </rPh>
    <rPh sb="24" eb="25">
      <t>ミ</t>
    </rPh>
    <rPh sb="39" eb="40">
      <t>ショク</t>
    </rPh>
    <rPh sb="41" eb="42">
      <t>カン</t>
    </rPh>
    <rPh sb="44" eb="46">
      <t>シドウ</t>
    </rPh>
    <rPh sb="47" eb="49">
      <t>ジッシ</t>
    </rPh>
    <phoneticPr fontId="16"/>
  </si>
  <si>
    <t>学校給食課</t>
    <rPh sb="0" eb="2">
      <t>ガッコウ</t>
    </rPh>
    <rPh sb="2" eb="4">
      <t>キュウショク</t>
    </rPh>
    <rPh sb="4" eb="5">
      <t>カ</t>
    </rPh>
    <phoneticPr fontId="14"/>
  </si>
  <si>
    <t>２３</t>
  </si>
  <si>
    <t>食の安全に関する講座の開催</t>
    <rPh sb="8" eb="10">
      <t>コウザ</t>
    </rPh>
    <rPh sb="11" eb="13">
      <t>カイサイ</t>
    </rPh>
    <phoneticPr fontId="5"/>
  </si>
  <si>
    <r>
      <t>食品表示</t>
    </r>
    <r>
      <rPr>
        <sz val="10"/>
        <rFont val="游ゴシック"/>
        <family val="3"/>
        <charset val="128"/>
        <scheme val="minor"/>
      </rPr>
      <t>等、</t>
    </r>
    <r>
      <rPr>
        <sz val="10"/>
        <rFont val="游ゴシック"/>
        <family val="3"/>
        <charset val="128"/>
        <scheme val="minor"/>
      </rPr>
      <t>講座を開催します。</t>
    </r>
    <rPh sb="0" eb="2">
      <t>ショクヒン</t>
    </rPh>
    <rPh sb="2" eb="4">
      <t>ヒョウジ</t>
    </rPh>
    <rPh sb="4" eb="5">
      <t>ナド</t>
    </rPh>
    <rPh sb="6" eb="8">
      <t>コウザ</t>
    </rPh>
    <rPh sb="9" eb="11">
      <t>カイサイ</t>
    </rPh>
    <phoneticPr fontId="2"/>
  </si>
  <si>
    <t>２４</t>
  </si>
  <si>
    <t>食品添加物や細菌などの検査に関する市民講座の開催</t>
  </si>
  <si>
    <t>小学生等を対象とした食品添加物についての食の安全教室及び、大人を対象とした食中毒についての市政出前講座等の市民講座を開催します。</t>
    <rPh sb="0" eb="3">
      <t>ショウガクセイ</t>
    </rPh>
    <rPh sb="3" eb="4">
      <t>トウ</t>
    </rPh>
    <rPh sb="5" eb="7">
      <t>タイショウ</t>
    </rPh>
    <rPh sb="10" eb="12">
      <t>ショクヒン</t>
    </rPh>
    <rPh sb="12" eb="15">
      <t>テンカブツ</t>
    </rPh>
    <rPh sb="20" eb="21">
      <t>ショク</t>
    </rPh>
    <rPh sb="22" eb="24">
      <t>アンゼン</t>
    </rPh>
    <rPh sb="24" eb="26">
      <t>キョウシツ</t>
    </rPh>
    <rPh sb="26" eb="27">
      <t>オヨ</t>
    </rPh>
    <rPh sb="29" eb="31">
      <t>オトナ</t>
    </rPh>
    <rPh sb="32" eb="34">
      <t>タイショウ</t>
    </rPh>
    <rPh sb="37" eb="40">
      <t>ショクチュウドク</t>
    </rPh>
    <rPh sb="45" eb="47">
      <t>シセイ</t>
    </rPh>
    <rPh sb="47" eb="49">
      <t>デマエ</t>
    </rPh>
    <rPh sb="49" eb="51">
      <t>コウザ</t>
    </rPh>
    <rPh sb="51" eb="52">
      <t>トウ</t>
    </rPh>
    <rPh sb="53" eb="55">
      <t>シミン</t>
    </rPh>
    <rPh sb="55" eb="57">
      <t>コウザ</t>
    </rPh>
    <rPh sb="58" eb="60">
      <t>カイサイ</t>
    </rPh>
    <phoneticPr fontId="2"/>
  </si>
  <si>
    <t>環境保健研究所</t>
    <rPh sb="0" eb="2">
      <t>カンキョウ</t>
    </rPh>
    <rPh sb="2" eb="4">
      <t>ホケン</t>
    </rPh>
    <rPh sb="4" eb="7">
      <t>ケンキュウジョ</t>
    </rPh>
    <phoneticPr fontId="2"/>
  </si>
  <si>
    <t>令和７年度に新研究所への移転を予定しており、新施設での市民講座、施設見学等の開催を検討しています。</t>
    <rPh sb="0" eb="2">
      <t>レイワ</t>
    </rPh>
    <rPh sb="3" eb="5">
      <t>ネンド</t>
    </rPh>
    <rPh sb="6" eb="10">
      <t>シンケンキュウジョ</t>
    </rPh>
    <rPh sb="12" eb="14">
      <t>イテン</t>
    </rPh>
    <rPh sb="15" eb="17">
      <t>ヨテイ</t>
    </rPh>
    <rPh sb="22" eb="23">
      <t>シン</t>
    </rPh>
    <rPh sb="23" eb="25">
      <t>シセツ</t>
    </rPh>
    <rPh sb="27" eb="31">
      <t>シミンコウザ</t>
    </rPh>
    <rPh sb="32" eb="36">
      <t>シセツケンガク</t>
    </rPh>
    <rPh sb="36" eb="37">
      <t>ナド</t>
    </rPh>
    <rPh sb="38" eb="40">
      <t>カイサイ</t>
    </rPh>
    <rPh sb="41" eb="43">
      <t>ケントウ</t>
    </rPh>
    <phoneticPr fontId="2"/>
  </si>
  <si>
    <t>食の安全に関する知識の普及に努めます</t>
    <rPh sb="0" eb="1">
      <t>ショク</t>
    </rPh>
    <rPh sb="2" eb="4">
      <t>アンゼン</t>
    </rPh>
    <rPh sb="5" eb="6">
      <t>カン</t>
    </rPh>
    <rPh sb="8" eb="10">
      <t>チシキ</t>
    </rPh>
    <rPh sb="11" eb="13">
      <t>フキュウ</t>
    </rPh>
    <rPh sb="14" eb="15">
      <t>ツト</t>
    </rPh>
    <phoneticPr fontId="2"/>
  </si>
  <si>
    <t>Ⅰ－４
（１）</t>
    <phoneticPr fontId="5"/>
  </si>
  <si>
    <t>２５</t>
  </si>
  <si>
    <t>お茶の美味しい入れ方教室の開催</t>
    <rPh sb="3" eb="5">
      <t>オイ</t>
    </rPh>
    <rPh sb="13" eb="15">
      <t>カイサイ</t>
    </rPh>
    <phoneticPr fontId="18"/>
  </si>
  <si>
    <t>小学校における総合学習の時間を利用し、お茶の入れ方を学ぶことを通じてお茶に対する味覚をはぐくみ、お茶を中心とした食育を図るとともに、本市基幹産物であるお茶の啓蒙・消費促進を図ります。</t>
    <rPh sb="0" eb="3">
      <t>ショウガッコウ</t>
    </rPh>
    <rPh sb="7" eb="9">
      <t>ソウゴウ</t>
    </rPh>
    <rPh sb="9" eb="11">
      <t>ガクシュウ</t>
    </rPh>
    <rPh sb="12" eb="14">
      <t>ジカン</t>
    </rPh>
    <rPh sb="15" eb="17">
      <t>リヨウ</t>
    </rPh>
    <rPh sb="20" eb="21">
      <t>チャ</t>
    </rPh>
    <rPh sb="22" eb="23">
      <t>イ</t>
    </rPh>
    <rPh sb="24" eb="25">
      <t>カタ</t>
    </rPh>
    <rPh sb="26" eb="27">
      <t>マナ</t>
    </rPh>
    <rPh sb="31" eb="32">
      <t>ツウ</t>
    </rPh>
    <rPh sb="35" eb="36">
      <t>チャ</t>
    </rPh>
    <rPh sb="37" eb="38">
      <t>タイ</t>
    </rPh>
    <rPh sb="40" eb="42">
      <t>ミカク</t>
    </rPh>
    <rPh sb="49" eb="50">
      <t>チャ</t>
    </rPh>
    <rPh sb="51" eb="53">
      <t>チュウシン</t>
    </rPh>
    <rPh sb="56" eb="58">
      <t>ショクイク</t>
    </rPh>
    <rPh sb="59" eb="60">
      <t>ハカ</t>
    </rPh>
    <rPh sb="66" eb="68">
      <t>ホンシ</t>
    </rPh>
    <rPh sb="68" eb="70">
      <t>キカン</t>
    </rPh>
    <rPh sb="70" eb="72">
      <t>サンブツ</t>
    </rPh>
    <rPh sb="76" eb="77">
      <t>チャ</t>
    </rPh>
    <rPh sb="78" eb="80">
      <t>ケイモウ</t>
    </rPh>
    <rPh sb="81" eb="83">
      <t>ショウヒ</t>
    </rPh>
    <rPh sb="83" eb="85">
      <t>ソクシン</t>
    </rPh>
    <rPh sb="86" eb="87">
      <t>ハカ</t>
    </rPh>
    <phoneticPr fontId="20"/>
  </si>
  <si>
    <t>農業政策課</t>
    <rPh sb="0" eb="2">
      <t>ノウギョウ</t>
    </rPh>
    <rPh sb="2" eb="4">
      <t>セイサク</t>
    </rPh>
    <rPh sb="4" eb="5">
      <t>カ</t>
    </rPh>
    <phoneticPr fontId="2"/>
  </si>
  <si>
    <t>２６</t>
  </si>
  <si>
    <t>自然体験活動における食育活動の推進</t>
    <rPh sb="0" eb="2">
      <t>シゼン</t>
    </rPh>
    <rPh sb="2" eb="4">
      <t>タイケン</t>
    </rPh>
    <rPh sb="4" eb="6">
      <t>カツドウ</t>
    </rPh>
    <rPh sb="10" eb="12">
      <t>ショクイク</t>
    </rPh>
    <phoneticPr fontId="5"/>
  </si>
  <si>
    <t>南アルプスユネスコエコパーク井川自然の家の利用団体及び主催事業のプログラムの中で「命をいただく活動」として、井川地区で養殖されたアマゴをさばいて、串焼きにして食べる活動を行っています。また、主催事業の中で、椎茸の菌打ちや、山菜の天ぷらを揚げて食べる事業を行っています。</t>
    <rPh sb="0" eb="1">
      <t>ミナミ</t>
    </rPh>
    <rPh sb="14" eb="16">
      <t>イカワ</t>
    </rPh>
    <rPh sb="16" eb="18">
      <t>シゼン</t>
    </rPh>
    <rPh sb="19" eb="20">
      <t>イエ</t>
    </rPh>
    <rPh sb="21" eb="23">
      <t>リヨウ</t>
    </rPh>
    <rPh sb="23" eb="25">
      <t>ダンタイ</t>
    </rPh>
    <rPh sb="25" eb="26">
      <t>オヨ</t>
    </rPh>
    <rPh sb="27" eb="29">
      <t>シュサイ</t>
    </rPh>
    <rPh sb="29" eb="31">
      <t>ジギョウ</t>
    </rPh>
    <rPh sb="38" eb="39">
      <t>ナカ</t>
    </rPh>
    <rPh sb="41" eb="42">
      <t>イノチ</t>
    </rPh>
    <rPh sb="47" eb="49">
      <t>カツドウ</t>
    </rPh>
    <rPh sb="54" eb="56">
      <t>イカワ</t>
    </rPh>
    <rPh sb="56" eb="58">
      <t>チク</t>
    </rPh>
    <rPh sb="59" eb="61">
      <t>ヨウショク</t>
    </rPh>
    <rPh sb="73" eb="75">
      <t>クシヤ</t>
    </rPh>
    <rPh sb="79" eb="80">
      <t>タ</t>
    </rPh>
    <rPh sb="82" eb="84">
      <t>カツドウ</t>
    </rPh>
    <rPh sb="85" eb="86">
      <t>オコナ</t>
    </rPh>
    <rPh sb="95" eb="97">
      <t>シュサイ</t>
    </rPh>
    <rPh sb="97" eb="99">
      <t>ジギョウ</t>
    </rPh>
    <rPh sb="100" eb="101">
      <t>ナカ</t>
    </rPh>
    <rPh sb="103" eb="105">
      <t>シイタケ</t>
    </rPh>
    <rPh sb="106" eb="107">
      <t>キン</t>
    </rPh>
    <rPh sb="107" eb="108">
      <t>ウ</t>
    </rPh>
    <rPh sb="111" eb="113">
      <t>サンサイ</t>
    </rPh>
    <rPh sb="114" eb="115">
      <t>テン</t>
    </rPh>
    <rPh sb="118" eb="119">
      <t>ア</t>
    </rPh>
    <rPh sb="121" eb="122">
      <t>タ</t>
    </rPh>
    <rPh sb="124" eb="126">
      <t>ジギョウ</t>
    </rPh>
    <rPh sb="127" eb="128">
      <t>オコナ</t>
    </rPh>
    <phoneticPr fontId="2"/>
  </si>
  <si>
    <t>教育総務課</t>
    <rPh sb="0" eb="2">
      <t>キョウイク</t>
    </rPh>
    <rPh sb="2" eb="5">
      <t>ソウムカ</t>
    </rPh>
    <phoneticPr fontId="2"/>
  </si>
  <si>
    <t>２７</t>
  </si>
  <si>
    <t>環境に優しい野外炊飯活動の推進</t>
    <rPh sb="0" eb="2">
      <t>カンキョウ</t>
    </rPh>
    <rPh sb="3" eb="4">
      <t>ヤサ</t>
    </rPh>
    <rPh sb="6" eb="8">
      <t>ヤガイ</t>
    </rPh>
    <rPh sb="8" eb="10">
      <t>スイハン</t>
    </rPh>
    <rPh sb="10" eb="12">
      <t>カツドウ</t>
    </rPh>
    <rPh sb="13" eb="15">
      <t>スイシン</t>
    </rPh>
    <phoneticPr fontId="5"/>
  </si>
  <si>
    <t>南アルプスユネスコエコパーク井川自然の家の利用団体及び主催事業参加者に、「食材料」「薪」「水」を大切に使い、野外炊飯を行うエコクッキングの指導を行っています。</t>
    <rPh sb="0" eb="1">
      <t>ミナミ</t>
    </rPh>
    <rPh sb="14" eb="16">
      <t>イカワ</t>
    </rPh>
    <rPh sb="16" eb="18">
      <t>シゼン</t>
    </rPh>
    <rPh sb="19" eb="20">
      <t>イエ</t>
    </rPh>
    <rPh sb="21" eb="23">
      <t>リヨウ</t>
    </rPh>
    <rPh sb="23" eb="25">
      <t>ダンタイ</t>
    </rPh>
    <rPh sb="25" eb="26">
      <t>オヨ</t>
    </rPh>
    <rPh sb="27" eb="29">
      <t>シュサイ</t>
    </rPh>
    <rPh sb="29" eb="31">
      <t>ジギョウ</t>
    </rPh>
    <rPh sb="31" eb="34">
      <t>サンカシャ</t>
    </rPh>
    <rPh sb="37" eb="38">
      <t>ショク</t>
    </rPh>
    <rPh sb="38" eb="40">
      <t>ザイリョウ</t>
    </rPh>
    <rPh sb="42" eb="43">
      <t>タキギ</t>
    </rPh>
    <rPh sb="45" eb="46">
      <t>ミズ</t>
    </rPh>
    <rPh sb="48" eb="50">
      <t>タイセツ</t>
    </rPh>
    <rPh sb="51" eb="52">
      <t>ツカ</t>
    </rPh>
    <rPh sb="54" eb="56">
      <t>ヤガイ</t>
    </rPh>
    <rPh sb="56" eb="58">
      <t>スイハン</t>
    </rPh>
    <rPh sb="59" eb="60">
      <t>オコナ</t>
    </rPh>
    <rPh sb="69" eb="71">
      <t>シドウ</t>
    </rPh>
    <rPh sb="72" eb="73">
      <t>オコナ</t>
    </rPh>
    <phoneticPr fontId="20"/>
  </si>
  <si>
    <t>２８</t>
  </si>
  <si>
    <t>食の安全に関する講座の開催</t>
    <rPh sb="0" eb="1">
      <t>ショク</t>
    </rPh>
    <rPh sb="2" eb="4">
      <t>アンゼン</t>
    </rPh>
    <rPh sb="5" eb="6">
      <t>カン</t>
    </rPh>
    <rPh sb="8" eb="10">
      <t>コウザ</t>
    </rPh>
    <rPh sb="11" eb="13">
      <t>カイサイ</t>
    </rPh>
    <phoneticPr fontId="5"/>
  </si>
  <si>
    <t>各生涯学習施設における事業として、食の安心・安全に関する講座を開催します。</t>
    <rPh sb="0" eb="1">
      <t>カク</t>
    </rPh>
    <rPh sb="1" eb="3">
      <t>ショウガイ</t>
    </rPh>
    <rPh sb="3" eb="5">
      <t>ガクシュウ</t>
    </rPh>
    <rPh sb="5" eb="7">
      <t>シセツ</t>
    </rPh>
    <rPh sb="11" eb="13">
      <t>ジギョウ</t>
    </rPh>
    <rPh sb="17" eb="18">
      <t>ショク</t>
    </rPh>
    <rPh sb="19" eb="21">
      <t>アンシン</t>
    </rPh>
    <rPh sb="22" eb="24">
      <t>アンゼン</t>
    </rPh>
    <rPh sb="25" eb="26">
      <t>カン</t>
    </rPh>
    <rPh sb="28" eb="30">
      <t>コウザ</t>
    </rPh>
    <rPh sb="31" eb="33">
      <t>カイサイ</t>
    </rPh>
    <phoneticPr fontId="2"/>
  </si>
  <si>
    <t>生涯学習推進課</t>
    <rPh sb="0" eb="2">
      <t>ショウガイ</t>
    </rPh>
    <rPh sb="2" eb="4">
      <t>ガクシュウ</t>
    </rPh>
    <rPh sb="4" eb="6">
      <t>スイシン</t>
    </rPh>
    <rPh sb="6" eb="7">
      <t>カ</t>
    </rPh>
    <phoneticPr fontId="2"/>
  </si>
  <si>
    <t>生産者、食品事業者、消費者等の交流活動を推進し、生産と消費が身近で「目に見える地産地消」の推進に努めます</t>
    <rPh sb="0" eb="3">
      <t>セイサンシャ</t>
    </rPh>
    <rPh sb="4" eb="6">
      <t>ショクヒン</t>
    </rPh>
    <rPh sb="6" eb="8">
      <t>ジギョウ</t>
    </rPh>
    <rPh sb="8" eb="9">
      <t>シャ</t>
    </rPh>
    <rPh sb="10" eb="13">
      <t>ショウヒシャ</t>
    </rPh>
    <rPh sb="13" eb="14">
      <t>トウ</t>
    </rPh>
    <rPh sb="15" eb="17">
      <t>コウリュウ</t>
    </rPh>
    <rPh sb="17" eb="19">
      <t>カツドウ</t>
    </rPh>
    <rPh sb="20" eb="22">
      <t>スイシン</t>
    </rPh>
    <rPh sb="24" eb="26">
      <t>セイサン</t>
    </rPh>
    <rPh sb="27" eb="29">
      <t>ショウヒ</t>
    </rPh>
    <rPh sb="30" eb="32">
      <t>ミヂカ</t>
    </rPh>
    <rPh sb="34" eb="35">
      <t>メ</t>
    </rPh>
    <rPh sb="36" eb="37">
      <t>ミ</t>
    </rPh>
    <rPh sb="39" eb="43">
      <t>チサンチショウ</t>
    </rPh>
    <rPh sb="45" eb="47">
      <t>スイシン</t>
    </rPh>
    <rPh sb="48" eb="49">
      <t>ツト</t>
    </rPh>
    <phoneticPr fontId="2"/>
  </si>
  <si>
    <t>Ⅰ－４
（２）</t>
    <phoneticPr fontId="5"/>
  </si>
  <si>
    <t>２９</t>
  </si>
  <si>
    <t>地産地消を学ぶ講座の開催</t>
  </si>
  <si>
    <t>各生涯学習施設における事業として、地元食材の活用や地域の食文化について理解を深める講座等を開催します。</t>
    <rPh sb="0" eb="1">
      <t>カク</t>
    </rPh>
    <rPh sb="1" eb="3">
      <t>ショウガイ</t>
    </rPh>
    <rPh sb="3" eb="5">
      <t>ガクシュウ</t>
    </rPh>
    <rPh sb="5" eb="7">
      <t>シセツ</t>
    </rPh>
    <rPh sb="11" eb="13">
      <t>ジギョウ</t>
    </rPh>
    <rPh sb="17" eb="19">
      <t>ジモト</t>
    </rPh>
    <rPh sb="19" eb="21">
      <t>ショクザイ</t>
    </rPh>
    <rPh sb="22" eb="24">
      <t>カツヨウ</t>
    </rPh>
    <rPh sb="25" eb="27">
      <t>チイキ</t>
    </rPh>
    <rPh sb="28" eb="31">
      <t>ショクブンカ</t>
    </rPh>
    <rPh sb="35" eb="37">
      <t>リカイ</t>
    </rPh>
    <rPh sb="38" eb="39">
      <t>フカ</t>
    </rPh>
    <rPh sb="41" eb="44">
      <t>コウザナド</t>
    </rPh>
    <rPh sb="45" eb="47">
      <t>カイサイ</t>
    </rPh>
    <phoneticPr fontId="2"/>
  </si>
  <si>
    <t>３０</t>
  </si>
  <si>
    <t>「ZRATTO!しずおか」による情報発信</t>
    <rPh sb="16" eb="18">
      <t>ジョウホウ</t>
    </rPh>
    <rPh sb="18" eb="20">
      <t>ハッシン</t>
    </rPh>
    <phoneticPr fontId="18"/>
  </si>
  <si>
    <t>市民（消費者）の地場産農産物の利用促進を図るため、ホームページ「ZRATTO！しずおか」を利用して安心・安全な地場農産物を購入できる直売所や観光農園等を紹介します。</t>
    <rPh sb="0" eb="2">
      <t>シミン</t>
    </rPh>
    <rPh sb="3" eb="6">
      <t>ショウヒシャ</t>
    </rPh>
    <rPh sb="8" eb="10">
      <t>ジバ</t>
    </rPh>
    <rPh sb="10" eb="11">
      <t>サン</t>
    </rPh>
    <rPh sb="11" eb="14">
      <t>ノウサンブツ</t>
    </rPh>
    <rPh sb="15" eb="17">
      <t>リヨウ</t>
    </rPh>
    <rPh sb="17" eb="19">
      <t>ソクシン</t>
    </rPh>
    <rPh sb="20" eb="21">
      <t>ハカ</t>
    </rPh>
    <rPh sb="45" eb="47">
      <t>リヨウ</t>
    </rPh>
    <rPh sb="49" eb="51">
      <t>アンシン</t>
    </rPh>
    <rPh sb="52" eb="54">
      <t>アンゼン</t>
    </rPh>
    <rPh sb="55" eb="57">
      <t>ジバ</t>
    </rPh>
    <rPh sb="57" eb="60">
      <t>ノウサンブツ</t>
    </rPh>
    <rPh sb="61" eb="63">
      <t>コウニュウ</t>
    </rPh>
    <rPh sb="66" eb="69">
      <t>チョクバイジョ</t>
    </rPh>
    <rPh sb="70" eb="72">
      <t>カンコウ</t>
    </rPh>
    <rPh sb="72" eb="74">
      <t>ノウエン</t>
    </rPh>
    <rPh sb="74" eb="75">
      <t>トウ</t>
    </rPh>
    <rPh sb="76" eb="78">
      <t>ショウカイ</t>
    </rPh>
    <phoneticPr fontId="20"/>
  </si>
  <si>
    <t>食の安全に関する教育、啓発を推進します</t>
    <rPh sb="0" eb="1">
      <t>ショク</t>
    </rPh>
    <rPh sb="2" eb="4">
      <t>アンゼン</t>
    </rPh>
    <rPh sb="5" eb="6">
      <t>カン</t>
    </rPh>
    <rPh sb="8" eb="10">
      <t>キョウイク</t>
    </rPh>
    <rPh sb="11" eb="13">
      <t>ケイハツ</t>
    </rPh>
    <rPh sb="14" eb="16">
      <t>スイシン</t>
    </rPh>
    <phoneticPr fontId="20"/>
  </si>
  <si>
    <t>生産者、食品事業者、消費者等の交流活動を推進し、生産と消費が身近で「目に見える地産地消」の推進に努めます</t>
    <rPh sb="0" eb="3">
      <t>セイサンシャ</t>
    </rPh>
    <rPh sb="4" eb="6">
      <t>ショクヒン</t>
    </rPh>
    <rPh sb="6" eb="8">
      <t>ジギョウ</t>
    </rPh>
    <rPh sb="8" eb="9">
      <t>シャ</t>
    </rPh>
    <rPh sb="10" eb="13">
      <t>ショウヒシャ</t>
    </rPh>
    <rPh sb="13" eb="14">
      <t>トウ</t>
    </rPh>
    <rPh sb="15" eb="17">
      <t>コウリュウ</t>
    </rPh>
    <rPh sb="17" eb="19">
      <t>カツドウ</t>
    </rPh>
    <rPh sb="20" eb="22">
      <t>スイシン</t>
    </rPh>
    <rPh sb="24" eb="26">
      <t>セイサン</t>
    </rPh>
    <rPh sb="27" eb="29">
      <t>ショウヒ</t>
    </rPh>
    <rPh sb="30" eb="32">
      <t>ミヂカ</t>
    </rPh>
    <rPh sb="34" eb="35">
      <t>メ</t>
    </rPh>
    <rPh sb="36" eb="37">
      <t>ミ</t>
    </rPh>
    <rPh sb="39" eb="43">
      <t>チサンチショウ</t>
    </rPh>
    <rPh sb="45" eb="47">
      <t>スイシン</t>
    </rPh>
    <rPh sb="48" eb="49">
      <t>ツト</t>
    </rPh>
    <phoneticPr fontId="20"/>
  </si>
  <si>
    <t>３１</t>
  </si>
  <si>
    <t>農業まつりの開催</t>
    <rPh sb="0" eb="2">
      <t>ノウギョウ</t>
    </rPh>
    <rPh sb="6" eb="8">
      <t>カイサイ</t>
    </rPh>
    <phoneticPr fontId="2"/>
  </si>
  <si>
    <t xml:space="preserve">農産物の紹介や販売を通して生産者と消費者の交流を図るための事業に要する経費に対し助成を行います。
</t>
    <rPh sb="4" eb="6">
      <t>ショウカイ</t>
    </rPh>
    <rPh sb="29" eb="31">
      <t>ジギョウ</t>
    </rPh>
    <rPh sb="32" eb="33">
      <t>ヨウ</t>
    </rPh>
    <phoneticPr fontId="2"/>
  </si>
  <si>
    <t>３２</t>
  </si>
  <si>
    <t>しずまえ漁業見学事業の実施</t>
    <rPh sb="4" eb="6">
      <t>ギョギョウ</t>
    </rPh>
    <rPh sb="6" eb="8">
      <t>ケンガク</t>
    </rPh>
    <rPh sb="8" eb="10">
      <t>ジギョウ</t>
    </rPh>
    <rPh sb="11" eb="13">
      <t>ジッシ</t>
    </rPh>
    <phoneticPr fontId="5"/>
  </si>
  <si>
    <t>しらす船びき網漁業見学、桜えび漁体験学習、セリの見学、水産加工工場、マグロ冷凍倉庫見学の実施や補助を行います。</t>
    <rPh sb="3" eb="4">
      <t>フネ</t>
    </rPh>
    <rPh sb="6" eb="7">
      <t>アミ</t>
    </rPh>
    <rPh sb="7" eb="9">
      <t>ギョギョウ</t>
    </rPh>
    <rPh sb="9" eb="11">
      <t>ケンガク</t>
    </rPh>
    <rPh sb="12" eb="13">
      <t>サクラ</t>
    </rPh>
    <rPh sb="15" eb="16">
      <t>リョウ</t>
    </rPh>
    <rPh sb="16" eb="18">
      <t>タイケン</t>
    </rPh>
    <rPh sb="18" eb="20">
      <t>ガクシュウ</t>
    </rPh>
    <rPh sb="24" eb="26">
      <t>ケンガク</t>
    </rPh>
    <rPh sb="27" eb="28">
      <t>スイ</t>
    </rPh>
    <rPh sb="28" eb="29">
      <t>サン</t>
    </rPh>
    <rPh sb="29" eb="31">
      <t>カコウ</t>
    </rPh>
    <rPh sb="31" eb="33">
      <t>コウジョウ</t>
    </rPh>
    <rPh sb="37" eb="39">
      <t>レイトウ</t>
    </rPh>
    <rPh sb="39" eb="41">
      <t>ソウコ</t>
    </rPh>
    <rPh sb="41" eb="43">
      <t>ケンガク</t>
    </rPh>
    <rPh sb="44" eb="46">
      <t>ジッシ</t>
    </rPh>
    <rPh sb="47" eb="49">
      <t>ホジョ</t>
    </rPh>
    <rPh sb="50" eb="51">
      <t>オコナ</t>
    </rPh>
    <phoneticPr fontId="2"/>
  </si>
  <si>
    <t>水産漁港課</t>
    <rPh sb="0" eb="2">
      <t>スイサン</t>
    </rPh>
    <rPh sb="2" eb="4">
      <t>ギョコウ</t>
    </rPh>
    <rPh sb="4" eb="5">
      <t>カ</t>
    </rPh>
    <phoneticPr fontId="2"/>
  </si>
  <si>
    <t>従来どおり小学生とその保護者を対象とする。（昨年はコロナの影響を受け、学生を対象に含めた動画作成を行った）</t>
    <rPh sb="38" eb="40">
      <t>タイショウ</t>
    </rPh>
    <phoneticPr fontId="2"/>
  </si>
  <si>
    <t>３３</t>
  </si>
  <si>
    <t>しずまえ新聞の発行</t>
    <rPh sb="4" eb="6">
      <t>シンブン</t>
    </rPh>
    <rPh sb="7" eb="9">
      <t>ハッコウ</t>
    </rPh>
    <phoneticPr fontId="2"/>
  </si>
  <si>
    <t>しずまえの漁業や水揚げされる水産物、しずまえ豆知識、魚料理のコツなどを掲載し、市内小中学校へ配布します。</t>
    <rPh sb="5" eb="7">
      <t>ギョギョウ</t>
    </rPh>
    <rPh sb="8" eb="10">
      <t>ミズア</t>
    </rPh>
    <rPh sb="14" eb="17">
      <t>スイサンブツ</t>
    </rPh>
    <rPh sb="22" eb="25">
      <t>マメチシキ</t>
    </rPh>
    <rPh sb="26" eb="27">
      <t>サカナ</t>
    </rPh>
    <rPh sb="27" eb="29">
      <t>リョウリ</t>
    </rPh>
    <rPh sb="35" eb="37">
      <t>ケイサイ</t>
    </rPh>
    <rPh sb="39" eb="41">
      <t>シナイ</t>
    </rPh>
    <rPh sb="41" eb="45">
      <t>ショウチュウガッコウ</t>
    </rPh>
    <rPh sb="46" eb="48">
      <t>ハイフ</t>
    </rPh>
    <phoneticPr fontId="2"/>
  </si>
  <si>
    <t>３４</t>
  </si>
  <si>
    <t>学校給食における地場産物を取り入れた献立の提供</t>
    <rPh sb="0" eb="2">
      <t>ガッコウ</t>
    </rPh>
    <rPh sb="2" eb="4">
      <t>キュウショク</t>
    </rPh>
    <rPh sb="8" eb="10">
      <t>ジバ</t>
    </rPh>
    <rPh sb="10" eb="11">
      <t>サン</t>
    </rPh>
    <rPh sb="11" eb="12">
      <t>ブツ</t>
    </rPh>
    <rPh sb="13" eb="14">
      <t>ト</t>
    </rPh>
    <rPh sb="15" eb="16">
      <t>イ</t>
    </rPh>
    <rPh sb="18" eb="20">
      <t>コンダテ</t>
    </rPh>
    <rPh sb="21" eb="23">
      <t>テイキョウ</t>
    </rPh>
    <phoneticPr fontId="5"/>
  </si>
  <si>
    <t>学校給食における地場産物の活用推進を図ります。</t>
    <rPh sb="0" eb="2">
      <t>ガッコウ</t>
    </rPh>
    <rPh sb="2" eb="4">
      <t>キュウショク</t>
    </rPh>
    <rPh sb="8" eb="10">
      <t>ジバ</t>
    </rPh>
    <rPh sb="10" eb="11">
      <t>サン</t>
    </rPh>
    <rPh sb="11" eb="12">
      <t>ブツ</t>
    </rPh>
    <rPh sb="13" eb="15">
      <t>カツヨウ</t>
    </rPh>
    <rPh sb="15" eb="17">
      <t>スイシン</t>
    </rPh>
    <rPh sb="18" eb="19">
      <t>ハカ</t>
    </rPh>
    <phoneticPr fontId="2"/>
  </si>
  <si>
    <t>学校給食課</t>
    <rPh sb="0" eb="2">
      <t>ガッコウ</t>
    </rPh>
    <rPh sb="2" eb="4">
      <t>キュウショク</t>
    </rPh>
    <rPh sb="4" eb="5">
      <t>カ</t>
    </rPh>
    <phoneticPr fontId="2"/>
  </si>
  <si>
    <t>生産、調理、製造、加工段階における食の安全確保を強化します</t>
    <rPh sb="0" eb="2">
      <t>セイサン</t>
    </rPh>
    <rPh sb="3" eb="5">
      <t>チョウリ</t>
    </rPh>
    <rPh sb="6" eb="8">
      <t>セイゾウ</t>
    </rPh>
    <rPh sb="9" eb="11">
      <t>カコウ</t>
    </rPh>
    <rPh sb="11" eb="13">
      <t>ダンカイ</t>
    </rPh>
    <rPh sb="17" eb="18">
      <t>ショク</t>
    </rPh>
    <rPh sb="19" eb="21">
      <t>アンゼン</t>
    </rPh>
    <rPh sb="21" eb="23">
      <t>カクホ</t>
    </rPh>
    <rPh sb="24" eb="26">
      <t>キョウカ</t>
    </rPh>
    <phoneticPr fontId="2"/>
  </si>
  <si>
    <t>環境にやさしい農業生産を推進します</t>
    <rPh sb="0" eb="2">
      <t>カンキョウ</t>
    </rPh>
    <rPh sb="7" eb="9">
      <t>ノウギョウ</t>
    </rPh>
    <rPh sb="9" eb="11">
      <t>セイサン</t>
    </rPh>
    <rPh sb="12" eb="14">
      <t>スイシン</t>
    </rPh>
    <phoneticPr fontId="2"/>
  </si>
  <si>
    <t>Ⅱ－１（１）</t>
    <phoneticPr fontId="5"/>
  </si>
  <si>
    <t>３５</t>
  </si>
  <si>
    <t>エコファーマーの推進</t>
    <rPh sb="8" eb="10">
      <t>スイシン</t>
    </rPh>
    <phoneticPr fontId="18"/>
  </si>
  <si>
    <t>環境に配慮した農業生産方式に取り組む農業者を認定します。</t>
    <rPh sb="0" eb="2">
      <t>カンキョウ</t>
    </rPh>
    <rPh sb="3" eb="5">
      <t>ハイリョ</t>
    </rPh>
    <rPh sb="7" eb="9">
      <t>ノウギョウ</t>
    </rPh>
    <rPh sb="9" eb="11">
      <t>セイサン</t>
    </rPh>
    <rPh sb="11" eb="13">
      <t>ホウシキ</t>
    </rPh>
    <rPh sb="14" eb="15">
      <t>ト</t>
    </rPh>
    <rPh sb="16" eb="17">
      <t>ク</t>
    </rPh>
    <rPh sb="18" eb="20">
      <t>ノウギョウ</t>
    </rPh>
    <rPh sb="20" eb="21">
      <t>シャ</t>
    </rPh>
    <rPh sb="22" eb="24">
      <t>ニンテイ</t>
    </rPh>
    <phoneticPr fontId="2"/>
  </si>
  <si>
    <t>●
生産者</t>
    <rPh sb="2" eb="5">
      <t>セイサンシャ</t>
    </rPh>
    <phoneticPr fontId="2"/>
  </si>
  <si>
    <t>法律の改正により、令和５年度より廃止（権限移譲事務の返還）の可能性あり。</t>
    <rPh sb="0" eb="2">
      <t>ホウリツ</t>
    </rPh>
    <rPh sb="3" eb="5">
      <t>カイセイ</t>
    </rPh>
    <rPh sb="9" eb="11">
      <t>レイワ</t>
    </rPh>
    <rPh sb="12" eb="14">
      <t>ネンド</t>
    </rPh>
    <rPh sb="16" eb="18">
      <t>ハイシ</t>
    </rPh>
    <rPh sb="19" eb="25">
      <t>ケンゲンイジョウジム</t>
    </rPh>
    <rPh sb="26" eb="28">
      <t>ヘンカン</t>
    </rPh>
    <rPh sb="30" eb="33">
      <t>カノウセイ</t>
    </rPh>
    <phoneticPr fontId="2"/>
  </si>
  <si>
    <t>食品の調理、製造、加工段階における監視指導を行います</t>
    <rPh sb="0" eb="2">
      <t>ショクヒン</t>
    </rPh>
    <rPh sb="3" eb="5">
      <t>チョウリ</t>
    </rPh>
    <rPh sb="6" eb="8">
      <t>セイゾウ</t>
    </rPh>
    <rPh sb="9" eb="11">
      <t>カコウ</t>
    </rPh>
    <rPh sb="11" eb="13">
      <t>ダンカイ</t>
    </rPh>
    <rPh sb="17" eb="19">
      <t>カンシ</t>
    </rPh>
    <rPh sb="19" eb="21">
      <t>シドウ</t>
    </rPh>
    <rPh sb="22" eb="23">
      <t>オコナ</t>
    </rPh>
    <phoneticPr fontId="2"/>
  </si>
  <si>
    <t>Ⅱ－１（２）</t>
    <phoneticPr fontId="5"/>
  </si>
  <si>
    <t>３７</t>
  </si>
  <si>
    <t>学校給食の食材の安全確保</t>
    <rPh sb="0" eb="2">
      <t>ガッコウ</t>
    </rPh>
    <rPh sb="2" eb="4">
      <t>キュウショク</t>
    </rPh>
    <rPh sb="5" eb="7">
      <t>ショクザイ</t>
    </rPh>
    <rPh sb="8" eb="10">
      <t>アンゼン</t>
    </rPh>
    <rPh sb="10" eb="12">
      <t>カクホ</t>
    </rPh>
    <phoneticPr fontId="5"/>
  </si>
  <si>
    <t>安全な学校給食の実施に資するため、各施設で使用食材及び調理済み食品の定期検査を実施します。</t>
    <rPh sb="0" eb="2">
      <t>アンゼン</t>
    </rPh>
    <rPh sb="3" eb="5">
      <t>ガッコウ</t>
    </rPh>
    <rPh sb="5" eb="7">
      <t>キュウショク</t>
    </rPh>
    <rPh sb="8" eb="10">
      <t>ジッシ</t>
    </rPh>
    <rPh sb="11" eb="12">
      <t>シ</t>
    </rPh>
    <rPh sb="17" eb="20">
      <t>カクシセツ</t>
    </rPh>
    <rPh sb="21" eb="23">
      <t>シヨウ</t>
    </rPh>
    <rPh sb="23" eb="25">
      <t>ショクザイ</t>
    </rPh>
    <rPh sb="25" eb="26">
      <t>オヨ</t>
    </rPh>
    <rPh sb="27" eb="30">
      <t>チョウリズ</t>
    </rPh>
    <rPh sb="31" eb="33">
      <t>ショクヒン</t>
    </rPh>
    <rPh sb="34" eb="36">
      <t>テイキ</t>
    </rPh>
    <rPh sb="36" eb="38">
      <t>ケンサ</t>
    </rPh>
    <rPh sb="39" eb="41">
      <t>ジッシ</t>
    </rPh>
    <phoneticPr fontId="2"/>
  </si>
  <si>
    <t>●
学校給食施設</t>
    <rPh sb="2" eb="4">
      <t>ガッコウ</t>
    </rPh>
    <rPh sb="4" eb="6">
      <t>キュウショク</t>
    </rPh>
    <rPh sb="6" eb="8">
      <t>シセツ</t>
    </rPh>
    <phoneticPr fontId="2"/>
  </si>
  <si>
    <t>３８</t>
  </si>
  <si>
    <t>市内で調理、製造、加工した食品の製造業者等の監視指導の実施</t>
    <rPh sb="0" eb="2">
      <t>シナイ</t>
    </rPh>
    <rPh sb="3" eb="5">
      <t>チョウリ</t>
    </rPh>
    <rPh sb="6" eb="8">
      <t>セイゾウ</t>
    </rPh>
    <rPh sb="9" eb="11">
      <t>カコウ</t>
    </rPh>
    <rPh sb="13" eb="15">
      <t>ショクヒン</t>
    </rPh>
    <rPh sb="16" eb="19">
      <t>セイゾウギョウ</t>
    </rPh>
    <rPh sb="19" eb="20">
      <t>シャ</t>
    </rPh>
    <rPh sb="20" eb="21">
      <t>トウ</t>
    </rPh>
    <rPh sb="22" eb="24">
      <t>カンシ</t>
    </rPh>
    <rPh sb="24" eb="26">
      <t>シドウ</t>
    </rPh>
    <rPh sb="27" eb="29">
      <t>ジッシ</t>
    </rPh>
    <phoneticPr fontId="5"/>
  </si>
  <si>
    <t>各食品や施設のリスクをもとに年度ごとに設定された監視指導計画に基づき、市内で食品を取り扱っている施設への立ち入り検査を行います。</t>
    <rPh sb="0" eb="3">
      <t>カクショクヒン</t>
    </rPh>
    <rPh sb="4" eb="6">
      <t>シセツ</t>
    </rPh>
    <rPh sb="14" eb="16">
      <t>ネンド</t>
    </rPh>
    <rPh sb="19" eb="21">
      <t>セッテイ</t>
    </rPh>
    <rPh sb="24" eb="26">
      <t>カンシ</t>
    </rPh>
    <rPh sb="26" eb="28">
      <t>シドウ</t>
    </rPh>
    <rPh sb="28" eb="30">
      <t>ケイカク</t>
    </rPh>
    <rPh sb="31" eb="32">
      <t>モト</t>
    </rPh>
    <rPh sb="35" eb="37">
      <t>シナイ</t>
    </rPh>
    <rPh sb="38" eb="40">
      <t>ショクヒン</t>
    </rPh>
    <rPh sb="41" eb="42">
      <t>ト</t>
    </rPh>
    <rPh sb="43" eb="44">
      <t>アツカ</t>
    </rPh>
    <rPh sb="48" eb="50">
      <t>シセツ</t>
    </rPh>
    <rPh sb="52" eb="53">
      <t>タ</t>
    </rPh>
    <rPh sb="54" eb="55">
      <t>イ</t>
    </rPh>
    <rPh sb="56" eb="58">
      <t>ケンサ</t>
    </rPh>
    <rPh sb="59" eb="60">
      <t>オコナ</t>
    </rPh>
    <phoneticPr fontId="2"/>
  </si>
  <si>
    <t>●
事業者</t>
    <phoneticPr fontId="2"/>
  </si>
  <si>
    <t>食品衛生課</t>
    <rPh sb="0" eb="5">
      <t>ショクヒンエイセイカ</t>
    </rPh>
    <phoneticPr fontId="2"/>
  </si>
  <si>
    <t>４０</t>
  </si>
  <si>
    <t>こども園の巡回、指導（再掲）</t>
    <rPh sb="3" eb="4">
      <t>エン</t>
    </rPh>
    <rPh sb="5" eb="7">
      <t>ジュンカイ</t>
    </rPh>
    <rPh sb="8" eb="10">
      <t>シドウ</t>
    </rPh>
    <rPh sb="11" eb="13">
      <t>サイケイ</t>
    </rPh>
    <phoneticPr fontId="5"/>
  </si>
  <si>
    <t>各公立こども園を巡回し、食育事業、給食室内の衛生管理、事務などの支援を行います</t>
    <rPh sb="0" eb="1">
      <t>カク</t>
    </rPh>
    <rPh sb="1" eb="3">
      <t>コウリツ</t>
    </rPh>
    <rPh sb="6" eb="7">
      <t>エン</t>
    </rPh>
    <rPh sb="8" eb="10">
      <t>ジュンカイ</t>
    </rPh>
    <rPh sb="12" eb="14">
      <t>ショクイク</t>
    </rPh>
    <rPh sb="14" eb="16">
      <t>ジギョウ</t>
    </rPh>
    <rPh sb="17" eb="20">
      <t>キュウショクシツ</t>
    </rPh>
    <rPh sb="20" eb="21">
      <t>ナイ</t>
    </rPh>
    <rPh sb="22" eb="24">
      <t>エイセイ</t>
    </rPh>
    <rPh sb="24" eb="26">
      <t>カンリ</t>
    </rPh>
    <rPh sb="27" eb="29">
      <t>ジム</t>
    </rPh>
    <rPh sb="32" eb="34">
      <t>シエン</t>
    </rPh>
    <rPh sb="35" eb="36">
      <t>オコナ</t>
    </rPh>
    <phoneticPr fontId="2"/>
  </si>
  <si>
    <t>４１</t>
  </si>
  <si>
    <t>イベント等の情報収集</t>
    <rPh sb="4" eb="5">
      <t>トウ</t>
    </rPh>
    <rPh sb="6" eb="8">
      <t>ジョウホウ</t>
    </rPh>
    <rPh sb="8" eb="10">
      <t>シュウシュウ</t>
    </rPh>
    <phoneticPr fontId="14"/>
  </si>
  <si>
    <t>市内開催の大規模イベント等での飲食店関係出店情報について、庁内各課に情報提供を依頼し、出店に適さない食品が販売されることを防止します。</t>
    <rPh sb="0" eb="1">
      <t>シ</t>
    </rPh>
    <rPh sb="1" eb="2">
      <t>ナイ</t>
    </rPh>
    <rPh sb="2" eb="4">
      <t>カイサイ</t>
    </rPh>
    <rPh sb="5" eb="8">
      <t>ダイキボ</t>
    </rPh>
    <rPh sb="12" eb="13">
      <t>トウ</t>
    </rPh>
    <rPh sb="15" eb="17">
      <t>インショク</t>
    </rPh>
    <rPh sb="17" eb="18">
      <t>テン</t>
    </rPh>
    <rPh sb="18" eb="20">
      <t>カンケイ</t>
    </rPh>
    <rPh sb="20" eb="22">
      <t>シュッテン</t>
    </rPh>
    <rPh sb="22" eb="24">
      <t>ジョウホウ</t>
    </rPh>
    <rPh sb="29" eb="30">
      <t>チョウ</t>
    </rPh>
    <rPh sb="30" eb="31">
      <t>ナイ</t>
    </rPh>
    <rPh sb="31" eb="33">
      <t>カクカ</t>
    </rPh>
    <rPh sb="34" eb="36">
      <t>ジョウホウ</t>
    </rPh>
    <rPh sb="36" eb="38">
      <t>テイキョウ</t>
    </rPh>
    <rPh sb="39" eb="41">
      <t>イライ</t>
    </rPh>
    <rPh sb="43" eb="45">
      <t>シュッテン</t>
    </rPh>
    <rPh sb="46" eb="47">
      <t>テキ</t>
    </rPh>
    <rPh sb="50" eb="52">
      <t>ショクヒン</t>
    </rPh>
    <rPh sb="53" eb="55">
      <t>ハンバイ</t>
    </rPh>
    <rPh sb="61" eb="63">
      <t>ボウシ</t>
    </rPh>
    <phoneticPr fontId="14"/>
  </si>
  <si>
    <t>●
イベント主催者</t>
    <rPh sb="6" eb="9">
      <t>シュサイシャ</t>
    </rPh>
    <phoneticPr fontId="2"/>
  </si>
  <si>
    <t>食品衛生課
保健所清水支所</t>
    <rPh sb="0" eb="2">
      <t>ショクヒン</t>
    </rPh>
    <rPh sb="2" eb="5">
      <t>エイセイカ</t>
    </rPh>
    <rPh sb="6" eb="9">
      <t>ホケンジョ</t>
    </rPh>
    <rPh sb="9" eb="11">
      <t>シミズ</t>
    </rPh>
    <rPh sb="11" eb="13">
      <t>シショ</t>
    </rPh>
    <phoneticPr fontId="2"/>
  </si>
  <si>
    <t>41と42を統合してよいのではないか</t>
    <rPh sb="6" eb="8">
      <t>トウゴウ</t>
    </rPh>
    <phoneticPr fontId="2"/>
  </si>
  <si>
    <t>４２</t>
  </si>
  <si>
    <t>イベント等の指導</t>
    <rPh sb="4" eb="5">
      <t>ナド</t>
    </rPh>
    <rPh sb="6" eb="8">
      <t>シドウ</t>
    </rPh>
    <phoneticPr fontId="5"/>
  </si>
  <si>
    <t>市内で行われるイベントについて、開催者に対し提供食品の事前指導、説明会、監視指導を必要に応じて行います。</t>
    <rPh sb="0" eb="2">
      <t>シナイ</t>
    </rPh>
    <rPh sb="3" eb="4">
      <t>オコナ</t>
    </rPh>
    <rPh sb="16" eb="18">
      <t>カイサイ</t>
    </rPh>
    <rPh sb="18" eb="19">
      <t>シャ</t>
    </rPh>
    <rPh sb="20" eb="21">
      <t>タイ</t>
    </rPh>
    <rPh sb="22" eb="24">
      <t>テイキョウ</t>
    </rPh>
    <rPh sb="24" eb="26">
      <t>ショクヒン</t>
    </rPh>
    <rPh sb="27" eb="29">
      <t>ジゼン</t>
    </rPh>
    <rPh sb="29" eb="31">
      <t>シドウ</t>
    </rPh>
    <rPh sb="32" eb="35">
      <t>セツメイカイ</t>
    </rPh>
    <rPh sb="36" eb="38">
      <t>カンシ</t>
    </rPh>
    <rPh sb="38" eb="40">
      <t>シドウ</t>
    </rPh>
    <rPh sb="41" eb="43">
      <t>ヒツヨウ</t>
    </rPh>
    <rPh sb="44" eb="45">
      <t>オウ</t>
    </rPh>
    <rPh sb="47" eb="48">
      <t>オコナ</t>
    </rPh>
    <phoneticPr fontId="2"/>
  </si>
  <si>
    <t>食品の検査を行います</t>
    <rPh sb="0" eb="2">
      <t>ショクヒン</t>
    </rPh>
    <rPh sb="3" eb="5">
      <t>ケンサ</t>
    </rPh>
    <rPh sb="6" eb="7">
      <t>オコナ</t>
    </rPh>
    <phoneticPr fontId="2"/>
  </si>
  <si>
    <t>Ⅱ－１（３）</t>
    <phoneticPr fontId="5"/>
  </si>
  <si>
    <t>４３</t>
  </si>
  <si>
    <t>市内で生産、調理、製造、加工した食品の収去検査の実施</t>
    <rPh sb="0" eb="2">
      <t>シナイ</t>
    </rPh>
    <rPh sb="3" eb="5">
      <t>セイサン</t>
    </rPh>
    <rPh sb="6" eb="8">
      <t>チョウリ</t>
    </rPh>
    <rPh sb="9" eb="11">
      <t>セイゾウ</t>
    </rPh>
    <rPh sb="12" eb="14">
      <t>カコウ</t>
    </rPh>
    <rPh sb="16" eb="18">
      <t>ショクヒン</t>
    </rPh>
    <rPh sb="19" eb="21">
      <t>シュウキョ</t>
    </rPh>
    <rPh sb="21" eb="23">
      <t>ケンサ</t>
    </rPh>
    <rPh sb="24" eb="26">
      <t>ジッシ</t>
    </rPh>
    <phoneticPr fontId="5"/>
  </si>
  <si>
    <t>各食品のリスクをもとに年度ごとに設定された計画にもとづき、市内で生産、調理、製造、加工している食品を事業者に提供してもらい、環境保健研究所に依頼して細菌あるいは理化学検査を実施します。</t>
    <rPh sb="0" eb="3">
      <t>カクショクヒン</t>
    </rPh>
    <rPh sb="11" eb="13">
      <t>ネンド</t>
    </rPh>
    <rPh sb="16" eb="18">
      <t>セッテイ</t>
    </rPh>
    <rPh sb="21" eb="23">
      <t>ケイカク</t>
    </rPh>
    <rPh sb="29" eb="31">
      <t>シナイ</t>
    </rPh>
    <rPh sb="32" eb="34">
      <t>セイサン</t>
    </rPh>
    <rPh sb="35" eb="37">
      <t>チョウリ</t>
    </rPh>
    <rPh sb="38" eb="40">
      <t>セイゾウ</t>
    </rPh>
    <rPh sb="41" eb="43">
      <t>カコウ</t>
    </rPh>
    <rPh sb="47" eb="49">
      <t>ショクヒン</t>
    </rPh>
    <rPh sb="50" eb="53">
      <t>ジギョウシャ</t>
    </rPh>
    <rPh sb="54" eb="56">
      <t>テイキョウ</t>
    </rPh>
    <rPh sb="62" eb="64">
      <t>カンキョウ</t>
    </rPh>
    <rPh sb="64" eb="66">
      <t>ホケン</t>
    </rPh>
    <rPh sb="66" eb="69">
      <t>ケンキュウジョ</t>
    </rPh>
    <rPh sb="70" eb="72">
      <t>イライ</t>
    </rPh>
    <rPh sb="74" eb="76">
      <t>サイキン</t>
    </rPh>
    <rPh sb="80" eb="83">
      <t>リカガク</t>
    </rPh>
    <rPh sb="83" eb="85">
      <t>ケンサ</t>
    </rPh>
    <rPh sb="86" eb="88">
      <t>ジッシ</t>
    </rPh>
    <phoneticPr fontId="2"/>
  </si>
  <si>
    <t>食中毒の未然防止の周知・啓発を行います</t>
    <rPh sb="0" eb="3">
      <t>ショクチュウドク</t>
    </rPh>
    <rPh sb="4" eb="6">
      <t>ミゼン</t>
    </rPh>
    <rPh sb="6" eb="8">
      <t>ボウシ</t>
    </rPh>
    <rPh sb="9" eb="11">
      <t>シュウチ</t>
    </rPh>
    <rPh sb="12" eb="14">
      <t>ケイハツ</t>
    </rPh>
    <rPh sb="15" eb="16">
      <t>オコナ</t>
    </rPh>
    <phoneticPr fontId="2"/>
  </si>
  <si>
    <t>Ⅱ－１（４）</t>
    <phoneticPr fontId="5"/>
  </si>
  <si>
    <t>４４</t>
  </si>
  <si>
    <t>こども園給食衛生研修会の開催</t>
    <rPh sb="3" eb="4">
      <t>エン</t>
    </rPh>
    <rPh sb="4" eb="11">
      <t>キュウショクエイセイケンシュウカイ</t>
    </rPh>
    <rPh sb="12" eb="14">
      <t>カイサイ</t>
    </rPh>
    <phoneticPr fontId="5"/>
  </si>
  <si>
    <t>公立こども園の給食業務担当者を対象に食品衛生に関する研修を行います。</t>
    <rPh sb="0" eb="2">
      <t>コウリツ</t>
    </rPh>
    <rPh sb="5" eb="6">
      <t>エン</t>
    </rPh>
    <rPh sb="7" eb="9">
      <t>キュウショク</t>
    </rPh>
    <rPh sb="9" eb="11">
      <t>ギョウム</t>
    </rPh>
    <rPh sb="11" eb="14">
      <t>タントウシャ</t>
    </rPh>
    <rPh sb="15" eb="17">
      <t>タイショウ</t>
    </rPh>
    <rPh sb="18" eb="20">
      <t>ショクヒン</t>
    </rPh>
    <rPh sb="20" eb="22">
      <t>エイセイ</t>
    </rPh>
    <rPh sb="23" eb="24">
      <t>カン</t>
    </rPh>
    <rPh sb="26" eb="28">
      <t>ケンシュウ</t>
    </rPh>
    <rPh sb="29" eb="30">
      <t>オコナ</t>
    </rPh>
    <phoneticPr fontId="2"/>
  </si>
  <si>
    <t>４５</t>
  </si>
  <si>
    <t>学校給食衛生研修会の開催</t>
    <rPh sb="0" eb="2">
      <t>ガッコウ</t>
    </rPh>
    <rPh sb="2" eb="4">
      <t>キュウショク</t>
    </rPh>
    <rPh sb="4" eb="6">
      <t>エイセイ</t>
    </rPh>
    <rPh sb="6" eb="9">
      <t>ケンシュウカイ</t>
    </rPh>
    <rPh sb="10" eb="12">
      <t>カイサイ</t>
    </rPh>
    <phoneticPr fontId="5"/>
  </si>
  <si>
    <t>学校給食における食中毒の防止、衛生管理の徹底、調理従事者の衛生意識向上を目的に、各施設の衛生責任者を対象とした研修会及び給食従事者を対象とした研修会を開催します。</t>
    <rPh sb="0" eb="2">
      <t>ガッコウ</t>
    </rPh>
    <rPh sb="2" eb="4">
      <t>キュウショク</t>
    </rPh>
    <rPh sb="8" eb="11">
      <t>ショクチュウドク</t>
    </rPh>
    <rPh sb="12" eb="14">
      <t>ボウシ</t>
    </rPh>
    <rPh sb="15" eb="17">
      <t>エイセイ</t>
    </rPh>
    <rPh sb="17" eb="19">
      <t>カンリ</t>
    </rPh>
    <rPh sb="20" eb="22">
      <t>テッテイ</t>
    </rPh>
    <rPh sb="23" eb="25">
      <t>チョウリ</t>
    </rPh>
    <rPh sb="25" eb="28">
      <t>ジュウジシャ</t>
    </rPh>
    <rPh sb="29" eb="31">
      <t>エイセイ</t>
    </rPh>
    <rPh sb="31" eb="33">
      <t>イシキ</t>
    </rPh>
    <rPh sb="33" eb="35">
      <t>コウジョウ</t>
    </rPh>
    <rPh sb="36" eb="38">
      <t>モクテキ</t>
    </rPh>
    <rPh sb="40" eb="43">
      <t>カクシセツ</t>
    </rPh>
    <rPh sb="44" eb="46">
      <t>エイセイ</t>
    </rPh>
    <rPh sb="46" eb="49">
      <t>セキニンシャ</t>
    </rPh>
    <rPh sb="50" eb="52">
      <t>タイショウ</t>
    </rPh>
    <rPh sb="55" eb="58">
      <t>ケンシュウカイ</t>
    </rPh>
    <rPh sb="58" eb="59">
      <t>オヨ</t>
    </rPh>
    <rPh sb="60" eb="62">
      <t>キュウショク</t>
    </rPh>
    <rPh sb="62" eb="65">
      <t>ジュウジシャ</t>
    </rPh>
    <rPh sb="66" eb="68">
      <t>タイショウ</t>
    </rPh>
    <rPh sb="71" eb="74">
      <t>ケンシュウカイ</t>
    </rPh>
    <rPh sb="75" eb="77">
      <t>カイサイ</t>
    </rPh>
    <phoneticPr fontId="2"/>
  </si>
  <si>
    <t>●
学校給食施設調理従事者</t>
    <rPh sb="2" eb="4">
      <t>ガッコウ</t>
    </rPh>
    <rPh sb="4" eb="6">
      <t>キュウショク</t>
    </rPh>
    <rPh sb="6" eb="8">
      <t>シセツ</t>
    </rPh>
    <rPh sb="8" eb="10">
      <t>チョウリ</t>
    </rPh>
    <rPh sb="10" eb="13">
      <t>ジュウジシャ</t>
    </rPh>
    <phoneticPr fontId="2"/>
  </si>
  <si>
    <t>４６</t>
  </si>
  <si>
    <t>食品等事業者に対する衛生講習会への講師派遣</t>
    <rPh sb="17" eb="19">
      <t>コウシ</t>
    </rPh>
    <rPh sb="19" eb="21">
      <t>ハケン</t>
    </rPh>
    <phoneticPr fontId="5"/>
  </si>
  <si>
    <t>食品等事業者の希望に応じて講師を派遣し、食中毒予防、衛生管理などをテーマとした講義を行います。</t>
    <rPh sb="0" eb="2">
      <t>ショクヒン</t>
    </rPh>
    <rPh sb="2" eb="3">
      <t>トウ</t>
    </rPh>
    <rPh sb="3" eb="6">
      <t>ジギョウシャ</t>
    </rPh>
    <rPh sb="7" eb="9">
      <t>キボウ</t>
    </rPh>
    <rPh sb="10" eb="11">
      <t>オウ</t>
    </rPh>
    <rPh sb="13" eb="15">
      <t>コウシ</t>
    </rPh>
    <rPh sb="16" eb="18">
      <t>ハケン</t>
    </rPh>
    <rPh sb="20" eb="23">
      <t>ショクチュウドク</t>
    </rPh>
    <rPh sb="23" eb="25">
      <t>ヨボウ</t>
    </rPh>
    <rPh sb="26" eb="28">
      <t>エイセイ</t>
    </rPh>
    <rPh sb="28" eb="30">
      <t>カンリ</t>
    </rPh>
    <rPh sb="39" eb="41">
      <t>コウギ</t>
    </rPh>
    <rPh sb="42" eb="43">
      <t>オコナ</t>
    </rPh>
    <phoneticPr fontId="2"/>
  </si>
  <si>
    <t>食品衛生課</t>
    <phoneticPr fontId="2"/>
  </si>
  <si>
    <t>流通、販売段階における食の安全確保を強化します</t>
    <rPh sb="0" eb="2">
      <t>リュウツウ</t>
    </rPh>
    <rPh sb="3" eb="5">
      <t>ハンバイ</t>
    </rPh>
    <rPh sb="5" eb="7">
      <t>ダンカイ</t>
    </rPh>
    <rPh sb="11" eb="12">
      <t>ショク</t>
    </rPh>
    <rPh sb="13" eb="15">
      <t>アンゼン</t>
    </rPh>
    <rPh sb="15" eb="17">
      <t>カクホ</t>
    </rPh>
    <rPh sb="18" eb="20">
      <t>キョウカ</t>
    </rPh>
    <phoneticPr fontId="2"/>
  </si>
  <si>
    <t>食品の流通、販売段階における監視指導を行います</t>
    <rPh sb="0" eb="2">
      <t>ショクヒン</t>
    </rPh>
    <rPh sb="3" eb="5">
      <t>リュウツウ</t>
    </rPh>
    <rPh sb="6" eb="8">
      <t>ハンバイ</t>
    </rPh>
    <rPh sb="8" eb="10">
      <t>ダンカイ</t>
    </rPh>
    <rPh sb="14" eb="16">
      <t>カンシ</t>
    </rPh>
    <rPh sb="16" eb="18">
      <t>シドウ</t>
    </rPh>
    <rPh sb="19" eb="20">
      <t>オコナ</t>
    </rPh>
    <phoneticPr fontId="2"/>
  </si>
  <si>
    <t>Ⅱ－２（１）</t>
    <phoneticPr fontId="5"/>
  </si>
  <si>
    <t>４７</t>
  </si>
  <si>
    <t>デパート、スーパーマーケット、流通センター等食品販売施設の監視指導の実施</t>
    <rPh sb="15" eb="17">
      <t>リュウツウ</t>
    </rPh>
    <phoneticPr fontId="5"/>
  </si>
  <si>
    <t>監視指導計画にもとづき、大型店、スーパー、流通センターなど食品販売施設の監視指導を行います。</t>
    <rPh sb="0" eb="2">
      <t>カンシ</t>
    </rPh>
    <rPh sb="2" eb="4">
      <t>シドウ</t>
    </rPh>
    <rPh sb="4" eb="6">
      <t>ケイカク</t>
    </rPh>
    <rPh sb="12" eb="15">
      <t>オオガタテン</t>
    </rPh>
    <rPh sb="21" eb="23">
      <t>リュウツウ</t>
    </rPh>
    <rPh sb="29" eb="31">
      <t>ショクヒン</t>
    </rPh>
    <rPh sb="31" eb="33">
      <t>ハンバイ</t>
    </rPh>
    <rPh sb="33" eb="35">
      <t>シセツ</t>
    </rPh>
    <rPh sb="36" eb="38">
      <t>カンシ</t>
    </rPh>
    <rPh sb="38" eb="40">
      <t>シドウ</t>
    </rPh>
    <rPh sb="41" eb="42">
      <t>オコナ</t>
    </rPh>
    <phoneticPr fontId="2"/>
  </si>
  <si>
    <t>食品衛生課</t>
  </si>
  <si>
    <t>Ⅱ－２（２）</t>
    <phoneticPr fontId="5"/>
  </si>
  <si>
    <t>４８</t>
  </si>
  <si>
    <t>輸入食品や広域流通食品等の収去・買い上げ検査の実施</t>
    <rPh sb="5" eb="7">
      <t>コウイキ</t>
    </rPh>
    <rPh sb="7" eb="9">
      <t>リュウツウ</t>
    </rPh>
    <rPh sb="9" eb="11">
      <t>ショクヒン</t>
    </rPh>
    <rPh sb="11" eb="12">
      <t>ナド</t>
    </rPh>
    <rPh sb="13" eb="14">
      <t>シュウ</t>
    </rPh>
    <rPh sb="14" eb="15">
      <t>キョ</t>
    </rPh>
    <rPh sb="16" eb="17">
      <t>カ</t>
    </rPh>
    <rPh sb="18" eb="19">
      <t>ア</t>
    </rPh>
    <rPh sb="20" eb="22">
      <t>ケンサ</t>
    </rPh>
    <rPh sb="23" eb="25">
      <t>ジッシ</t>
    </rPh>
    <phoneticPr fontId="5"/>
  </si>
  <si>
    <t>主に中央卸売市場において、輸入食品や広域流通食品を事業者に提供してもらい、または買い上げ、細菌あるいは理化学検査を環境保健研究所に依頼して実施します。残留農薬の検査や容器包装に有害物質が含まれていないかどうかの検査も行います。</t>
    <rPh sb="0" eb="1">
      <t>オモ</t>
    </rPh>
    <rPh sb="2" eb="4">
      <t>チュウオウ</t>
    </rPh>
    <rPh sb="4" eb="6">
      <t>オロシウリ</t>
    </rPh>
    <rPh sb="6" eb="8">
      <t>シジョウ</t>
    </rPh>
    <rPh sb="13" eb="15">
      <t>ユニュウ</t>
    </rPh>
    <rPh sb="15" eb="17">
      <t>ショクヒン</t>
    </rPh>
    <rPh sb="18" eb="20">
      <t>コウイキ</t>
    </rPh>
    <rPh sb="20" eb="22">
      <t>リュウツウ</t>
    </rPh>
    <rPh sb="22" eb="24">
      <t>ショクヒン</t>
    </rPh>
    <rPh sb="25" eb="28">
      <t>ジギョウシャ</t>
    </rPh>
    <rPh sb="29" eb="31">
      <t>テイキョウ</t>
    </rPh>
    <rPh sb="40" eb="41">
      <t>カ</t>
    </rPh>
    <rPh sb="42" eb="43">
      <t>ア</t>
    </rPh>
    <rPh sb="45" eb="47">
      <t>サイキン</t>
    </rPh>
    <rPh sb="51" eb="54">
      <t>リカガク</t>
    </rPh>
    <rPh sb="54" eb="56">
      <t>ケンサ</t>
    </rPh>
    <rPh sb="57" eb="64">
      <t>カンキョウホケンケンキュウジョ</t>
    </rPh>
    <rPh sb="65" eb="67">
      <t>イライ</t>
    </rPh>
    <rPh sb="69" eb="71">
      <t>ジッシ</t>
    </rPh>
    <rPh sb="75" eb="77">
      <t>ザンリュウ</t>
    </rPh>
    <rPh sb="77" eb="79">
      <t>ノウヤク</t>
    </rPh>
    <rPh sb="80" eb="82">
      <t>ケンサ</t>
    </rPh>
    <rPh sb="83" eb="85">
      <t>ヨウキ</t>
    </rPh>
    <rPh sb="85" eb="87">
      <t>ホウソウ</t>
    </rPh>
    <rPh sb="88" eb="90">
      <t>ユウガイ</t>
    </rPh>
    <rPh sb="90" eb="92">
      <t>ブッシツ</t>
    </rPh>
    <rPh sb="93" eb="94">
      <t>フク</t>
    </rPh>
    <rPh sb="105" eb="107">
      <t>ケンサ</t>
    </rPh>
    <rPh sb="108" eb="109">
      <t>オコナ</t>
    </rPh>
    <phoneticPr fontId="2"/>
  </si>
  <si>
    <t>４９</t>
  </si>
  <si>
    <t>いわゆる健康食品の買上げ検査の実施</t>
  </si>
  <si>
    <t>健康食品を買い上げし、医薬成分等が含まれていないかの検査を環境保健研究所に依頼し確認します。</t>
    <rPh sb="0" eb="2">
      <t>ケンコウ</t>
    </rPh>
    <rPh sb="2" eb="4">
      <t>ショクヒン</t>
    </rPh>
    <rPh sb="5" eb="6">
      <t>カ</t>
    </rPh>
    <rPh sb="7" eb="8">
      <t>ア</t>
    </rPh>
    <rPh sb="11" eb="13">
      <t>イヤク</t>
    </rPh>
    <rPh sb="13" eb="15">
      <t>セイブン</t>
    </rPh>
    <rPh sb="15" eb="16">
      <t>トウ</t>
    </rPh>
    <rPh sb="17" eb="18">
      <t>フク</t>
    </rPh>
    <rPh sb="26" eb="28">
      <t>ケンサ</t>
    </rPh>
    <rPh sb="29" eb="36">
      <t>カンキョウホケンケンキュウジョ</t>
    </rPh>
    <rPh sb="37" eb="39">
      <t>イライ</t>
    </rPh>
    <rPh sb="40" eb="42">
      <t>カクニン</t>
    </rPh>
    <phoneticPr fontId="2"/>
  </si>
  <si>
    <t>生活衛生課
環境保健研究所</t>
    <rPh sb="0" eb="2">
      <t>セイカツ</t>
    </rPh>
    <rPh sb="2" eb="5">
      <t>エイセイカ</t>
    </rPh>
    <rPh sb="6" eb="13">
      <t>カンキョウホケンケンキュウジョ</t>
    </rPh>
    <phoneticPr fontId="2"/>
  </si>
  <si>
    <t>中央卸売市場における食品の安全管理を進めます</t>
    <rPh sb="0" eb="2">
      <t>チュウオウ</t>
    </rPh>
    <rPh sb="2" eb="4">
      <t>オロシウリ</t>
    </rPh>
    <rPh sb="4" eb="6">
      <t>シジョウ</t>
    </rPh>
    <rPh sb="10" eb="12">
      <t>ショクヒン</t>
    </rPh>
    <rPh sb="13" eb="15">
      <t>アンゼン</t>
    </rPh>
    <rPh sb="15" eb="17">
      <t>カンリ</t>
    </rPh>
    <rPh sb="18" eb="19">
      <t>スス</t>
    </rPh>
    <phoneticPr fontId="2"/>
  </si>
  <si>
    <t>Ⅱ－２（３）</t>
    <phoneticPr fontId="5"/>
  </si>
  <si>
    <t>５０</t>
  </si>
  <si>
    <t>卸売市場品質管理の高度化の推進</t>
    <rPh sb="0" eb="1">
      <t>オロシ</t>
    </rPh>
    <rPh sb="1" eb="2">
      <t>ウ</t>
    </rPh>
    <rPh sb="2" eb="4">
      <t>イチバ</t>
    </rPh>
    <rPh sb="4" eb="6">
      <t>ヒンシツ</t>
    </rPh>
    <rPh sb="6" eb="8">
      <t>カンリ</t>
    </rPh>
    <rPh sb="9" eb="12">
      <t>コウドカ</t>
    </rPh>
    <rPh sb="13" eb="15">
      <t>スイシン</t>
    </rPh>
    <phoneticPr fontId="5"/>
  </si>
  <si>
    <t>・品質管理実施状況を確認します。
・品質管理の高度化を推進するため必要な施設の改修を進めます
・品質管理の高度化の推進に伴う衛生措置に関する講習会を実施します。</t>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rPh sb="48" eb="50">
      <t>ヒンシツ</t>
    </rPh>
    <rPh sb="50" eb="52">
      <t>カンリ</t>
    </rPh>
    <rPh sb="53" eb="56">
      <t>コウドカ</t>
    </rPh>
    <rPh sb="57" eb="59">
      <t>スイシン</t>
    </rPh>
    <rPh sb="60" eb="61">
      <t>トモナ</t>
    </rPh>
    <rPh sb="62" eb="64">
      <t>エイセイ</t>
    </rPh>
    <rPh sb="64" eb="66">
      <t>ソチ</t>
    </rPh>
    <rPh sb="67" eb="68">
      <t>カン</t>
    </rPh>
    <rPh sb="70" eb="73">
      <t>コウシュウカイ</t>
    </rPh>
    <rPh sb="74" eb="76">
      <t>ジッシ</t>
    </rPh>
    <phoneticPr fontId="2"/>
  </si>
  <si>
    <t>●市場内事業者</t>
    <rPh sb="1" eb="3">
      <t>シジョウ</t>
    </rPh>
    <rPh sb="3" eb="4">
      <t>ナイ</t>
    </rPh>
    <rPh sb="4" eb="7">
      <t>ジギョウシャ</t>
    </rPh>
    <phoneticPr fontId="2"/>
  </si>
  <si>
    <t>中央卸売市場</t>
    <rPh sb="0" eb="6">
      <t>チュウオウオロシウリシジョウ</t>
    </rPh>
    <phoneticPr fontId="2"/>
  </si>
  <si>
    <t>食品関連事業者の自主衛生管理を進めます</t>
    <rPh sb="0" eb="7">
      <t>ショクヒンカンレンジギョウシャ</t>
    </rPh>
    <rPh sb="8" eb="10">
      <t>ジシュ</t>
    </rPh>
    <rPh sb="10" eb="12">
      <t>エイセイ</t>
    </rPh>
    <rPh sb="12" eb="14">
      <t>カンリ</t>
    </rPh>
    <rPh sb="15" eb="16">
      <t>スス</t>
    </rPh>
    <phoneticPr fontId="14"/>
  </si>
  <si>
    <t>食品関連事業者のHACCPに沿った衛生管理を進めます</t>
    <rPh sb="0" eb="2">
      <t>ショクヒン</t>
    </rPh>
    <rPh sb="2" eb="4">
      <t>カンレン</t>
    </rPh>
    <rPh sb="4" eb="6">
      <t>ジギョウ</t>
    </rPh>
    <rPh sb="6" eb="7">
      <t>シャ</t>
    </rPh>
    <rPh sb="14" eb="15">
      <t>ソ</t>
    </rPh>
    <rPh sb="17" eb="19">
      <t>エイセイ</t>
    </rPh>
    <rPh sb="19" eb="21">
      <t>カンリ</t>
    </rPh>
    <rPh sb="22" eb="23">
      <t>スス</t>
    </rPh>
    <phoneticPr fontId="14"/>
  </si>
  <si>
    <t>Ⅱ－３（１）</t>
    <phoneticPr fontId="5"/>
  </si>
  <si>
    <t>５１</t>
  </si>
  <si>
    <t>HACCPについての事業者からの相談受付と助言</t>
    <rPh sb="10" eb="13">
      <t>ジギョウシャ</t>
    </rPh>
    <rPh sb="16" eb="18">
      <t>ソウダン</t>
    </rPh>
    <rPh sb="18" eb="20">
      <t>ウケツケ</t>
    </rPh>
    <rPh sb="21" eb="23">
      <t>ジョゲン</t>
    </rPh>
    <phoneticPr fontId="5"/>
  </si>
  <si>
    <t>HACCPに沿った衛生管理の導入について食品関連事業者への支援を実施します。</t>
    <phoneticPr fontId="2"/>
  </si>
  <si>
    <t>事業者との連携を通して、食の安全確保を進めます</t>
    <rPh sb="0" eb="3">
      <t>ジギョウシャ</t>
    </rPh>
    <rPh sb="5" eb="7">
      <t>レンケイ</t>
    </rPh>
    <rPh sb="8" eb="9">
      <t>トオ</t>
    </rPh>
    <rPh sb="12" eb="13">
      <t>ショク</t>
    </rPh>
    <rPh sb="14" eb="16">
      <t>アンゼン</t>
    </rPh>
    <rPh sb="16" eb="18">
      <t>カクホ</t>
    </rPh>
    <rPh sb="19" eb="20">
      <t>ススム</t>
    </rPh>
    <phoneticPr fontId="2"/>
  </si>
  <si>
    <t>Ⅱ－3（２）</t>
    <phoneticPr fontId="5"/>
  </si>
  <si>
    <t>５２</t>
  </si>
  <si>
    <t>食品衛生協会及び各食品衛生組合加盟業者との連携</t>
    <rPh sb="0" eb="2">
      <t>ショクヒン</t>
    </rPh>
    <rPh sb="2" eb="4">
      <t>エイセイ</t>
    </rPh>
    <rPh sb="4" eb="6">
      <t>キョウカイ</t>
    </rPh>
    <rPh sb="6" eb="7">
      <t>オヨ</t>
    </rPh>
    <rPh sb="8" eb="11">
      <t>カクショクヒン</t>
    </rPh>
    <rPh sb="11" eb="13">
      <t>エイセイ</t>
    </rPh>
    <rPh sb="13" eb="15">
      <t>クミアイ</t>
    </rPh>
    <rPh sb="15" eb="17">
      <t>カメイ</t>
    </rPh>
    <rPh sb="17" eb="19">
      <t>ギョウシャ</t>
    </rPh>
    <rPh sb="21" eb="23">
      <t>レンケイ</t>
    </rPh>
    <phoneticPr fontId="5"/>
  </si>
  <si>
    <r>
      <t>食品衛生協会及び各食品衛生組合加盟事業者と連携し、</t>
    </r>
    <r>
      <rPr>
        <sz val="10"/>
        <color theme="1"/>
        <rFont val="游ゴシック"/>
        <family val="3"/>
        <charset val="128"/>
        <scheme val="minor"/>
      </rPr>
      <t>自主衛生管理の推進を行います。</t>
    </r>
    <rPh sb="0" eb="2">
      <t>ショクヒン</t>
    </rPh>
    <rPh sb="2" eb="4">
      <t>エイセイ</t>
    </rPh>
    <rPh sb="4" eb="6">
      <t>キョウカイ</t>
    </rPh>
    <rPh sb="6" eb="7">
      <t>オヨ</t>
    </rPh>
    <rPh sb="8" eb="9">
      <t>カク</t>
    </rPh>
    <rPh sb="9" eb="11">
      <t>ショクヒン</t>
    </rPh>
    <rPh sb="11" eb="13">
      <t>エイセイ</t>
    </rPh>
    <rPh sb="13" eb="15">
      <t>クミアイ</t>
    </rPh>
    <rPh sb="15" eb="17">
      <t>カメイ</t>
    </rPh>
    <rPh sb="17" eb="20">
      <t>ジギョウシャ</t>
    </rPh>
    <rPh sb="21" eb="23">
      <t>レンケイ</t>
    </rPh>
    <rPh sb="25" eb="27">
      <t>ジシュ</t>
    </rPh>
    <rPh sb="27" eb="29">
      <t>エイセイ</t>
    </rPh>
    <rPh sb="29" eb="31">
      <t>カンリ</t>
    </rPh>
    <rPh sb="32" eb="34">
      <t>スイシン</t>
    </rPh>
    <rPh sb="35" eb="36">
      <t>オコナ</t>
    </rPh>
    <phoneticPr fontId="2"/>
  </si>
  <si>
    <t>●
食品衛生協会及び組合加盟業者</t>
    <rPh sb="2" eb="4">
      <t>ショクヒン</t>
    </rPh>
    <rPh sb="4" eb="6">
      <t>エイセイ</t>
    </rPh>
    <rPh sb="6" eb="8">
      <t>キョウカイ</t>
    </rPh>
    <rPh sb="8" eb="9">
      <t>オヨ</t>
    </rPh>
    <rPh sb="10" eb="12">
      <t>クミアイ</t>
    </rPh>
    <rPh sb="12" eb="14">
      <t>カメイ</t>
    </rPh>
    <rPh sb="14" eb="16">
      <t>ギョウシャ</t>
    </rPh>
    <phoneticPr fontId="2"/>
  </si>
  <si>
    <t>調査・検査技術の充実を図ります</t>
    <rPh sb="0" eb="2">
      <t>チョウサ</t>
    </rPh>
    <rPh sb="3" eb="5">
      <t>ケンサ</t>
    </rPh>
    <rPh sb="5" eb="7">
      <t>ギジュツ</t>
    </rPh>
    <rPh sb="8" eb="10">
      <t>ジュウジツ</t>
    </rPh>
    <rPh sb="11" eb="12">
      <t>ハカ</t>
    </rPh>
    <phoneticPr fontId="2"/>
  </si>
  <si>
    <t>食品の安全性確保対策の基礎となる調査、検査技術の充実を図ります</t>
    <rPh sb="0" eb="2">
      <t>ショクヒン</t>
    </rPh>
    <rPh sb="3" eb="6">
      <t>アンゼンセイ</t>
    </rPh>
    <rPh sb="6" eb="8">
      <t>カクホ</t>
    </rPh>
    <rPh sb="8" eb="10">
      <t>タイサク</t>
    </rPh>
    <rPh sb="11" eb="13">
      <t>キソ</t>
    </rPh>
    <rPh sb="16" eb="18">
      <t>チョウサ</t>
    </rPh>
    <rPh sb="19" eb="21">
      <t>ケンサ</t>
    </rPh>
    <rPh sb="21" eb="23">
      <t>ギジュツ</t>
    </rPh>
    <rPh sb="24" eb="26">
      <t>ジュウジツ</t>
    </rPh>
    <rPh sb="27" eb="28">
      <t>ハカ</t>
    </rPh>
    <phoneticPr fontId="2"/>
  </si>
  <si>
    <t>Ⅱ－4（１）</t>
    <phoneticPr fontId="5"/>
  </si>
  <si>
    <t>５３</t>
  </si>
  <si>
    <t>食品衛生検査施設の業務管理要領（ＧＬＰ）に則った検査の実施</t>
    <phoneticPr fontId="5"/>
  </si>
  <si>
    <t>規格基準が定められている食品及び添加物等の検査を実施します。</t>
    <rPh sb="0" eb="4">
      <t>キカクキジュン</t>
    </rPh>
    <rPh sb="5" eb="6">
      <t>サダ</t>
    </rPh>
    <rPh sb="12" eb="14">
      <t>ショクヒン</t>
    </rPh>
    <rPh sb="14" eb="15">
      <t>オヨ</t>
    </rPh>
    <rPh sb="16" eb="19">
      <t>テンカブツ</t>
    </rPh>
    <rPh sb="19" eb="20">
      <t>トウ</t>
    </rPh>
    <rPh sb="21" eb="23">
      <t>ケンサ</t>
    </rPh>
    <rPh sb="24" eb="26">
      <t>ジッシ</t>
    </rPh>
    <phoneticPr fontId="2"/>
  </si>
  <si>
    <t>５４</t>
  </si>
  <si>
    <t>適切な項目の検討や食の安全を確認する調査の実施</t>
    <rPh sb="0" eb="2">
      <t>テキセツ</t>
    </rPh>
    <rPh sb="3" eb="5">
      <t>コウモク</t>
    </rPh>
    <phoneticPr fontId="5"/>
  </si>
  <si>
    <t>適切な項目の検討や食の安全を確認する調査を実施します。</t>
    <rPh sb="0" eb="2">
      <t>テキセツ</t>
    </rPh>
    <rPh sb="3" eb="5">
      <t>コウモク</t>
    </rPh>
    <rPh sb="6" eb="8">
      <t>ケントウ</t>
    </rPh>
    <rPh sb="9" eb="10">
      <t>ショク</t>
    </rPh>
    <rPh sb="11" eb="13">
      <t>アンゼン</t>
    </rPh>
    <rPh sb="14" eb="16">
      <t>カクニン</t>
    </rPh>
    <rPh sb="18" eb="20">
      <t>チョウサ</t>
    </rPh>
    <rPh sb="21" eb="23">
      <t>ジッシ</t>
    </rPh>
    <phoneticPr fontId="2"/>
  </si>
  <si>
    <t>５５</t>
  </si>
  <si>
    <t>食品衛生監視員の技術向上</t>
    <rPh sb="0" eb="2">
      <t>ショクヒン</t>
    </rPh>
    <rPh sb="2" eb="4">
      <t>エイセイ</t>
    </rPh>
    <rPh sb="4" eb="7">
      <t>カンシイン</t>
    </rPh>
    <rPh sb="8" eb="10">
      <t>ギジュツ</t>
    </rPh>
    <rPh sb="10" eb="12">
      <t>コウジョウ</t>
    </rPh>
    <phoneticPr fontId="14"/>
  </si>
  <si>
    <t>食品衛生に関する研修会や勉強会へ参加したり、適時情報収集を行ったりすることで、食品衛生監視員の技術向上を図ります。</t>
    <rPh sb="0" eb="2">
      <t>ショクヒン</t>
    </rPh>
    <rPh sb="2" eb="4">
      <t>エイセイ</t>
    </rPh>
    <rPh sb="5" eb="6">
      <t>カン</t>
    </rPh>
    <rPh sb="8" eb="11">
      <t>ケンシュウカイ</t>
    </rPh>
    <rPh sb="12" eb="15">
      <t>ベンキョウカイ</t>
    </rPh>
    <rPh sb="16" eb="18">
      <t>サンカ</t>
    </rPh>
    <rPh sb="22" eb="24">
      <t>テキジ</t>
    </rPh>
    <rPh sb="24" eb="26">
      <t>ジョウホウ</t>
    </rPh>
    <rPh sb="26" eb="28">
      <t>シュウシュウ</t>
    </rPh>
    <rPh sb="29" eb="30">
      <t>オコナ</t>
    </rPh>
    <rPh sb="39" eb="41">
      <t>ショクヒン</t>
    </rPh>
    <rPh sb="41" eb="43">
      <t>エイセイ</t>
    </rPh>
    <rPh sb="43" eb="46">
      <t>カンシイン</t>
    </rPh>
    <rPh sb="47" eb="49">
      <t>ギジュツ</t>
    </rPh>
    <rPh sb="49" eb="51">
      <t>コウジョウ</t>
    </rPh>
    <rPh sb="52" eb="53">
      <t>ハカ</t>
    </rPh>
    <phoneticPr fontId="14"/>
  </si>
  <si>
    <t>●
食品衛生監視員</t>
    <rPh sb="2" eb="4">
      <t>ショクヒン</t>
    </rPh>
    <rPh sb="4" eb="6">
      <t>エイセイ</t>
    </rPh>
    <rPh sb="6" eb="9">
      <t>カンシイン</t>
    </rPh>
    <phoneticPr fontId="2"/>
  </si>
  <si>
    <t>危機管理体制を充実させます</t>
    <rPh sb="0" eb="2">
      <t>キキ</t>
    </rPh>
    <rPh sb="2" eb="4">
      <t>カンリ</t>
    </rPh>
    <rPh sb="4" eb="6">
      <t>タイセイ</t>
    </rPh>
    <rPh sb="7" eb="9">
      <t>ジュウジツ</t>
    </rPh>
    <phoneticPr fontId="2"/>
  </si>
  <si>
    <t>危機が発生した場合の被害拡大防止及び再発防止に努めます</t>
    <rPh sb="0" eb="2">
      <t>キキ</t>
    </rPh>
    <rPh sb="3" eb="5">
      <t>ハッセイ</t>
    </rPh>
    <rPh sb="7" eb="9">
      <t>バアイ</t>
    </rPh>
    <rPh sb="10" eb="12">
      <t>ヒガイ</t>
    </rPh>
    <rPh sb="12" eb="14">
      <t>カクダイ</t>
    </rPh>
    <rPh sb="14" eb="16">
      <t>ボウシ</t>
    </rPh>
    <rPh sb="16" eb="17">
      <t>オヨ</t>
    </rPh>
    <rPh sb="18" eb="20">
      <t>サイハツ</t>
    </rPh>
    <rPh sb="20" eb="22">
      <t>ボウシ</t>
    </rPh>
    <rPh sb="23" eb="24">
      <t>ツト</t>
    </rPh>
    <phoneticPr fontId="2"/>
  </si>
  <si>
    <t>Ⅱ－５（１）</t>
    <phoneticPr fontId="5"/>
  </si>
  <si>
    <t>５６</t>
  </si>
  <si>
    <t>飲食に起因する危害発生時の、詳細で正確なデータの提供</t>
    <rPh sb="0" eb="2">
      <t>インショク</t>
    </rPh>
    <rPh sb="3" eb="5">
      <t>キイン</t>
    </rPh>
    <rPh sb="7" eb="9">
      <t>キガイ</t>
    </rPh>
    <rPh sb="9" eb="11">
      <t>ハッセイ</t>
    </rPh>
    <rPh sb="11" eb="12">
      <t>ジ</t>
    </rPh>
    <rPh sb="14" eb="16">
      <t>ショウサイ</t>
    </rPh>
    <rPh sb="17" eb="19">
      <t>セイカク</t>
    </rPh>
    <rPh sb="24" eb="26">
      <t>テイキョウ</t>
    </rPh>
    <phoneticPr fontId="5"/>
  </si>
  <si>
    <t>食中毒調査が発生した際の保健所からの依頼に基づく試験検査及び結果を報告します。</t>
    <rPh sb="0" eb="3">
      <t>ショクチュウドク</t>
    </rPh>
    <rPh sb="3" eb="5">
      <t>チョウサ</t>
    </rPh>
    <rPh sb="6" eb="8">
      <t>ハッセイ</t>
    </rPh>
    <rPh sb="10" eb="11">
      <t>サイ</t>
    </rPh>
    <rPh sb="12" eb="15">
      <t>ホケンジョ</t>
    </rPh>
    <rPh sb="18" eb="20">
      <t>イライ</t>
    </rPh>
    <rPh sb="21" eb="22">
      <t>モト</t>
    </rPh>
    <rPh sb="24" eb="26">
      <t>シケン</t>
    </rPh>
    <rPh sb="26" eb="28">
      <t>ケンサ</t>
    </rPh>
    <rPh sb="28" eb="29">
      <t>オヨ</t>
    </rPh>
    <rPh sb="30" eb="32">
      <t>ケッカ</t>
    </rPh>
    <rPh sb="33" eb="35">
      <t>ホウコク</t>
    </rPh>
    <phoneticPr fontId="2"/>
  </si>
  <si>
    <t>５７</t>
  </si>
  <si>
    <t>食品に関する感染症発生時の拡大防止</t>
  </si>
  <si>
    <t>腸管出血性大腸菌および細菌性赤痢等の発生届出受理後に患者宅を訪問し、聞き取り調査を実施します。</t>
    <rPh sb="0" eb="8">
      <t>チョウカンシュッケツセイダイチョウキン</t>
    </rPh>
    <rPh sb="11" eb="14">
      <t>サイキンセイ</t>
    </rPh>
    <rPh sb="14" eb="16">
      <t>セキリ</t>
    </rPh>
    <rPh sb="16" eb="17">
      <t>ナド</t>
    </rPh>
    <rPh sb="18" eb="20">
      <t>ハッセイ</t>
    </rPh>
    <rPh sb="20" eb="22">
      <t>トドケデ</t>
    </rPh>
    <rPh sb="22" eb="24">
      <t>ジュリ</t>
    </rPh>
    <rPh sb="24" eb="25">
      <t>ゴ</t>
    </rPh>
    <rPh sb="26" eb="28">
      <t>カンジャ</t>
    </rPh>
    <rPh sb="28" eb="29">
      <t>タク</t>
    </rPh>
    <rPh sb="30" eb="32">
      <t>ホウモン</t>
    </rPh>
    <rPh sb="34" eb="35">
      <t>キ</t>
    </rPh>
    <rPh sb="36" eb="37">
      <t>ト</t>
    </rPh>
    <rPh sb="38" eb="40">
      <t>チョウサ</t>
    </rPh>
    <rPh sb="41" eb="43">
      <t>ジッシ</t>
    </rPh>
    <phoneticPr fontId="2"/>
  </si>
  <si>
    <t>● 　患者</t>
    <rPh sb="3" eb="5">
      <t>カンジャ</t>
    </rPh>
    <phoneticPr fontId="2"/>
  </si>
  <si>
    <t>保健予防課</t>
    <rPh sb="0" eb="2">
      <t>ホケン</t>
    </rPh>
    <rPh sb="2" eb="4">
      <t>ヨボウ</t>
    </rPh>
    <rPh sb="4" eb="5">
      <t>カ</t>
    </rPh>
    <phoneticPr fontId="2"/>
  </si>
  <si>
    <t>５８</t>
  </si>
  <si>
    <t>市民からの食品衛生に関する苦情・相談の対応</t>
    <rPh sb="0" eb="2">
      <t>シミン</t>
    </rPh>
    <rPh sb="5" eb="7">
      <t>ショクヒン</t>
    </rPh>
    <rPh sb="7" eb="9">
      <t>エイセイ</t>
    </rPh>
    <rPh sb="10" eb="11">
      <t>カン</t>
    </rPh>
    <rPh sb="13" eb="15">
      <t>クジョウ</t>
    </rPh>
    <rPh sb="16" eb="18">
      <t>ソウダン</t>
    </rPh>
    <rPh sb="19" eb="21">
      <t>タイオウ</t>
    </rPh>
    <phoneticPr fontId="5"/>
  </si>
  <si>
    <t>窓口、電話、電子メールによる食品の苦情・相談について対応します。</t>
    <rPh sb="0" eb="2">
      <t>マドグチ</t>
    </rPh>
    <rPh sb="3" eb="5">
      <t>デンワ</t>
    </rPh>
    <rPh sb="6" eb="8">
      <t>デンシ</t>
    </rPh>
    <rPh sb="14" eb="16">
      <t>ショクヒン</t>
    </rPh>
    <rPh sb="17" eb="19">
      <t>クジョウ</t>
    </rPh>
    <rPh sb="20" eb="22">
      <t>ソウダン</t>
    </rPh>
    <rPh sb="26" eb="28">
      <t>タイオウ</t>
    </rPh>
    <phoneticPr fontId="2"/>
  </si>
  <si>
    <t>環境保全型農業直接支払交付金</t>
    <rPh sb="0" eb="5">
      <t>カンキョウホゼンガタ</t>
    </rPh>
    <rPh sb="5" eb="7">
      <t>ノウギョウ</t>
    </rPh>
    <rPh sb="7" eb="11">
      <t>チョクセツシハラ</t>
    </rPh>
    <rPh sb="11" eb="14">
      <t>コウフキン</t>
    </rPh>
    <phoneticPr fontId="2"/>
  </si>
  <si>
    <t>農業の有する多面的機能の発揮の促進に関する法律に基づき、環境保全型農業を行う農業者を支援します。</t>
    <phoneticPr fontId="2"/>
  </si>
  <si>
    <t>Ⅰ－１（２）</t>
    <phoneticPr fontId="5"/>
  </si>
  <si>
    <t>環境にやさしい農業生産を推進します</t>
    <phoneticPr fontId="2"/>
  </si>
  <si>
    <t>生産、調理、製造、加工段階における食の安全確保を強化します</t>
    <phoneticPr fontId="2"/>
  </si>
  <si>
    <t>イベント等の情報収集、指導</t>
    <rPh sb="4" eb="5">
      <t>トウ</t>
    </rPh>
    <rPh sb="6" eb="8">
      <t>ジョウホウ</t>
    </rPh>
    <rPh sb="8" eb="10">
      <t>シュウシュウ</t>
    </rPh>
    <rPh sb="11" eb="13">
      <t>シドウ</t>
    </rPh>
    <phoneticPr fontId="14"/>
  </si>
  <si>
    <t>市内開催の大規模イベント等での飲食店関係出店情報について、庁内各課に情報提供を依頼し、出店に適さない食品が販売されることを防止します。
また、市内で行われるイベントについて、開催者に対し提供食品の事前指導、説明会、監視指導を必要に応じて行います。</t>
    <rPh sb="0" eb="1">
      <t>シ</t>
    </rPh>
    <rPh sb="1" eb="2">
      <t>ナイ</t>
    </rPh>
    <rPh sb="2" eb="4">
      <t>カイサイ</t>
    </rPh>
    <rPh sb="5" eb="8">
      <t>ダイキボ</t>
    </rPh>
    <rPh sb="12" eb="13">
      <t>トウ</t>
    </rPh>
    <rPh sb="15" eb="17">
      <t>インショク</t>
    </rPh>
    <rPh sb="17" eb="18">
      <t>テン</t>
    </rPh>
    <rPh sb="18" eb="20">
      <t>カンケイ</t>
    </rPh>
    <rPh sb="20" eb="22">
      <t>シュッテン</t>
    </rPh>
    <rPh sb="22" eb="24">
      <t>ジョウホウ</t>
    </rPh>
    <rPh sb="29" eb="30">
      <t>チョウ</t>
    </rPh>
    <rPh sb="30" eb="31">
      <t>ナイ</t>
    </rPh>
    <rPh sb="31" eb="33">
      <t>カクカ</t>
    </rPh>
    <rPh sb="34" eb="36">
      <t>ジョウホウ</t>
    </rPh>
    <rPh sb="36" eb="38">
      <t>テイキョウ</t>
    </rPh>
    <rPh sb="39" eb="41">
      <t>イライ</t>
    </rPh>
    <rPh sb="43" eb="45">
      <t>シュッテン</t>
    </rPh>
    <rPh sb="46" eb="47">
      <t>テキ</t>
    </rPh>
    <rPh sb="50" eb="52">
      <t>ショクヒン</t>
    </rPh>
    <rPh sb="53" eb="55">
      <t>ハンバイ</t>
    </rPh>
    <rPh sb="61" eb="63">
      <t>ボウシ</t>
    </rPh>
    <rPh sb="71" eb="73">
      <t>シナイ</t>
    </rPh>
    <rPh sb="74" eb="75">
      <t>オコナ</t>
    </rPh>
    <rPh sb="87" eb="90">
      <t>カイサイシャ</t>
    </rPh>
    <rPh sb="91" eb="92">
      <t>タイ</t>
    </rPh>
    <rPh sb="93" eb="97">
      <t>テイキョウショクヒン</t>
    </rPh>
    <rPh sb="98" eb="102">
      <t>ジゼンシドウ</t>
    </rPh>
    <rPh sb="103" eb="106">
      <t>セツメイカイ</t>
    </rPh>
    <rPh sb="107" eb="111">
      <t>カンシシドウ</t>
    </rPh>
    <rPh sb="112" eb="114">
      <t>ヒツヨウ</t>
    </rPh>
    <rPh sb="115" eb="116">
      <t>オウ</t>
    </rPh>
    <rPh sb="118" eb="119">
      <t>オコナ</t>
    </rPh>
    <phoneticPr fontId="14"/>
  </si>
  <si>
    <t>事業者が気軽に相談できる人材の活用（食品衛生推進員制度）</t>
    <rPh sb="0" eb="3">
      <t>ジギョウシャ</t>
    </rPh>
    <rPh sb="4" eb="6">
      <t>キガル</t>
    </rPh>
    <rPh sb="7" eb="9">
      <t>ソウダン</t>
    </rPh>
    <rPh sb="12" eb="14">
      <t>ジンザイ</t>
    </rPh>
    <rPh sb="15" eb="17">
      <t>カツヨウ</t>
    </rPh>
    <rPh sb="18" eb="25">
      <t>ショクヒンエイセイスイシンイン</t>
    </rPh>
    <rPh sb="25" eb="27">
      <t>セイド</t>
    </rPh>
    <phoneticPr fontId="2"/>
  </si>
  <si>
    <t>・「食のヒヤリハット事例」を事業者や市民等から情報収集し、保健所がまとめて事業者にフィードバックします。
・アフターコロナ対策として、コロナ禍で停滞していた経済活動の再活性化に伴う飲食店等での安全対策を推進します。</t>
    <rPh sb="2" eb="3">
      <t>ショク</t>
    </rPh>
    <rPh sb="10" eb="12">
      <t>ジレイ</t>
    </rPh>
    <rPh sb="14" eb="17">
      <t>ジギョウシャ</t>
    </rPh>
    <rPh sb="18" eb="21">
      <t>シミントウ</t>
    </rPh>
    <rPh sb="23" eb="27">
      <t>ジョウホウシュウシュウ</t>
    </rPh>
    <rPh sb="29" eb="32">
      <t>ホケンジョ</t>
    </rPh>
    <rPh sb="37" eb="40">
      <t>ジギョウシャ</t>
    </rPh>
    <rPh sb="61" eb="63">
      <t>タイサク</t>
    </rPh>
    <rPh sb="70" eb="71">
      <t>カ</t>
    </rPh>
    <rPh sb="72" eb="74">
      <t>テイタイ</t>
    </rPh>
    <rPh sb="78" eb="82">
      <t>ケイザイカツドウ</t>
    </rPh>
    <rPh sb="83" eb="87">
      <t>サイカッセイカ</t>
    </rPh>
    <rPh sb="88" eb="89">
      <t>トモナ</t>
    </rPh>
    <rPh sb="90" eb="94">
      <t>インショクテントウ</t>
    </rPh>
    <rPh sb="96" eb="100">
      <t>アンゼンタイサク</t>
    </rPh>
    <rPh sb="101" eb="103">
      <t>スイシン</t>
    </rPh>
    <phoneticPr fontId="2"/>
  </si>
  <si>
    <t>Ⅰ－１（３）</t>
    <phoneticPr fontId="5"/>
  </si>
  <si>
    <t>Ⅰ－１（４）</t>
    <phoneticPr fontId="5"/>
  </si>
  <si>
    <t>10</t>
    <phoneticPr fontId="2"/>
  </si>
  <si>
    <t>11</t>
    <phoneticPr fontId="2"/>
  </si>
  <si>
    <t>12</t>
    <phoneticPr fontId="2"/>
  </si>
  <si>
    <t>13</t>
    <phoneticPr fontId="2"/>
  </si>
  <si>
    <t>14</t>
    <phoneticPr fontId="2"/>
  </si>
  <si>
    <t>Ⅰ－２（2）</t>
    <phoneticPr fontId="5"/>
  </si>
  <si>
    <t>Ⅰ－２（３）</t>
    <phoneticPr fontId="5"/>
  </si>
  <si>
    <t>15</t>
    <phoneticPr fontId="2"/>
  </si>
  <si>
    <t>16</t>
    <phoneticPr fontId="2"/>
  </si>
  <si>
    <t>17</t>
    <phoneticPr fontId="2"/>
  </si>
  <si>
    <t>18</t>
    <phoneticPr fontId="2"/>
  </si>
  <si>
    <t>Ⅰ－4（１）</t>
    <phoneticPr fontId="5"/>
  </si>
  <si>
    <t>19</t>
    <phoneticPr fontId="2"/>
  </si>
  <si>
    <t>20</t>
    <phoneticPr fontId="2"/>
  </si>
  <si>
    <t>Ⅰ－4（２）</t>
    <phoneticPr fontId="5"/>
  </si>
  <si>
    <t>Ⅰ－５（１）</t>
    <phoneticPr fontId="5"/>
  </si>
  <si>
    <t>21</t>
    <phoneticPr fontId="2"/>
  </si>
  <si>
    <t>22</t>
    <phoneticPr fontId="2"/>
  </si>
  <si>
    <t>23</t>
    <phoneticPr fontId="2"/>
  </si>
  <si>
    <t>24</t>
    <phoneticPr fontId="2"/>
  </si>
  <si>
    <t>Ⅰ－６（１）</t>
    <phoneticPr fontId="5"/>
  </si>
  <si>
    <t>25</t>
    <phoneticPr fontId="2"/>
  </si>
  <si>
    <t>26</t>
    <phoneticPr fontId="2"/>
  </si>
  <si>
    <t>27</t>
    <phoneticPr fontId="5"/>
  </si>
  <si>
    <t>28</t>
    <phoneticPr fontId="5"/>
  </si>
  <si>
    <t>29</t>
    <phoneticPr fontId="2"/>
  </si>
  <si>
    <t>30</t>
    <phoneticPr fontId="2"/>
  </si>
  <si>
    <t>31</t>
    <phoneticPr fontId="2"/>
  </si>
  <si>
    <t>32</t>
    <phoneticPr fontId="2"/>
  </si>
  <si>
    <t>33</t>
    <phoneticPr fontId="2"/>
  </si>
  <si>
    <t>多様なリスク等のわかりやすい情報の発信</t>
    <rPh sb="0" eb="2">
      <t>タヨウ</t>
    </rPh>
    <rPh sb="6" eb="7">
      <t>トウ</t>
    </rPh>
    <rPh sb="14" eb="16">
      <t>ジョウホウ</t>
    </rPh>
    <rPh sb="17" eb="19">
      <t>ハッシン</t>
    </rPh>
    <phoneticPr fontId="2"/>
  </si>
  <si>
    <t>・食品衛生の知識を動画でわかりやすく解説するため、短編PR動画を「たべしずねっと」上で公開します。
・利用者の目線から食の安全・安心に係る情報を分類し、市の食品関連事業や、食の安全・安心に係る情報について、「たべしずねっと」上などで年代ごとに分類したうえで、広く発信します。</t>
    <rPh sb="1" eb="5">
      <t>ショクヒンエイセイ</t>
    </rPh>
    <rPh sb="6" eb="8">
      <t>チシキ</t>
    </rPh>
    <rPh sb="9" eb="11">
      <t>ドウガ</t>
    </rPh>
    <rPh sb="18" eb="20">
      <t>カイセツ</t>
    </rPh>
    <rPh sb="25" eb="27">
      <t>タンペン</t>
    </rPh>
    <rPh sb="29" eb="31">
      <t>ドウガ</t>
    </rPh>
    <rPh sb="41" eb="42">
      <t>ジョウ</t>
    </rPh>
    <rPh sb="43" eb="45">
      <t>コウカイ</t>
    </rPh>
    <rPh sb="51" eb="54">
      <t>リヨウシャ</t>
    </rPh>
    <rPh sb="55" eb="57">
      <t>メセン</t>
    </rPh>
    <rPh sb="59" eb="60">
      <t>ショク</t>
    </rPh>
    <rPh sb="61" eb="63">
      <t>アンゼン</t>
    </rPh>
    <rPh sb="64" eb="66">
      <t>アンシン</t>
    </rPh>
    <rPh sb="67" eb="68">
      <t>カカ</t>
    </rPh>
    <rPh sb="69" eb="71">
      <t>ジョウホウ</t>
    </rPh>
    <rPh sb="72" eb="74">
      <t>ブンルイ</t>
    </rPh>
    <rPh sb="76" eb="77">
      <t>シ</t>
    </rPh>
    <rPh sb="78" eb="84">
      <t>ショクヒンカンレンジギョウ</t>
    </rPh>
    <rPh sb="86" eb="87">
      <t>ショク</t>
    </rPh>
    <rPh sb="88" eb="90">
      <t>アンゼン</t>
    </rPh>
    <rPh sb="91" eb="93">
      <t>アンシン</t>
    </rPh>
    <rPh sb="94" eb="95">
      <t>カカ</t>
    </rPh>
    <rPh sb="96" eb="98">
      <t>ジョウホウ</t>
    </rPh>
    <rPh sb="112" eb="113">
      <t>ジョウ</t>
    </rPh>
    <rPh sb="116" eb="118">
      <t>ネンダイ</t>
    </rPh>
    <rPh sb="121" eb="123">
      <t>ブンルイ</t>
    </rPh>
    <rPh sb="129" eb="130">
      <t>ヒロ</t>
    </rPh>
    <rPh sb="131" eb="133">
      <t>ハッシン</t>
    </rPh>
    <phoneticPr fontId="2"/>
  </si>
  <si>
    <t>食の安全・安心に関する意見交換を推進します。</t>
    <rPh sb="0" eb="1">
      <t>ショク</t>
    </rPh>
    <rPh sb="2" eb="4">
      <t>アンゼン</t>
    </rPh>
    <rPh sb="5" eb="7">
      <t>アンシン</t>
    </rPh>
    <rPh sb="8" eb="9">
      <t>カン</t>
    </rPh>
    <rPh sb="11" eb="13">
      <t>イケン</t>
    </rPh>
    <rPh sb="13" eb="15">
      <t>コウカン</t>
    </rPh>
    <rPh sb="16" eb="18">
      <t>スイシン</t>
    </rPh>
    <phoneticPr fontId="2"/>
  </si>
  <si>
    <t>34</t>
    <phoneticPr fontId="2"/>
  </si>
  <si>
    <t>35</t>
    <phoneticPr fontId="2"/>
  </si>
  <si>
    <t>静岡市食の安全・安心意見交換会の開催</t>
    <rPh sb="5" eb="7">
      <t>アンゼン</t>
    </rPh>
    <rPh sb="8" eb="10">
      <t>アンシン</t>
    </rPh>
    <phoneticPr fontId="5"/>
  </si>
  <si>
    <t>「静岡市食の安全・安心アクションプラン」について、生産者、消費者、学識経験者等で構成された「食の安心・安全意見交換会委員」からご意見をいただき、プランの策定や進行管理の参考とします。</t>
    <rPh sb="1" eb="4">
      <t>シズオカシ</t>
    </rPh>
    <rPh sb="4" eb="5">
      <t>ショク</t>
    </rPh>
    <rPh sb="6" eb="8">
      <t>アンゼン</t>
    </rPh>
    <rPh sb="9" eb="11">
      <t>アンシン</t>
    </rPh>
    <rPh sb="25" eb="28">
      <t>セイサンシャ</t>
    </rPh>
    <rPh sb="29" eb="32">
      <t>ショウヒシャ</t>
    </rPh>
    <rPh sb="33" eb="35">
      <t>ガクシキ</t>
    </rPh>
    <rPh sb="35" eb="38">
      <t>ケイケンシャ</t>
    </rPh>
    <rPh sb="38" eb="39">
      <t>トウ</t>
    </rPh>
    <rPh sb="40" eb="42">
      <t>コウセイ</t>
    </rPh>
    <rPh sb="46" eb="47">
      <t>ショク</t>
    </rPh>
    <rPh sb="48" eb="50">
      <t>アンシン</t>
    </rPh>
    <rPh sb="51" eb="53">
      <t>アンゼン</t>
    </rPh>
    <rPh sb="53" eb="55">
      <t>イケン</t>
    </rPh>
    <rPh sb="55" eb="58">
      <t>コウカンカイ</t>
    </rPh>
    <rPh sb="58" eb="60">
      <t>イイン</t>
    </rPh>
    <rPh sb="64" eb="66">
      <t>イケン</t>
    </rPh>
    <rPh sb="76" eb="78">
      <t>サクテイ</t>
    </rPh>
    <rPh sb="79" eb="81">
      <t>シンコウ</t>
    </rPh>
    <rPh sb="81" eb="83">
      <t>カンリ</t>
    </rPh>
    <rPh sb="84" eb="86">
      <t>サンコウ</t>
    </rPh>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</si>
  <si>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</si>
  <si>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</si>
  <si>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</si>
  <si>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</si>
  <si>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</si>
  <si>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</si>
  <si>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</si>
  <si>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</si>
  <si>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</si>
  <si>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</si>
  <si>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</si>
  <si>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</si>
  <si>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</si>
  <si>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</si>
  <si>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Ⅱ－３（２）</t>
    <phoneticPr fontId="5"/>
  </si>
  <si>
    <t>50</t>
    <phoneticPr fontId="2"/>
  </si>
  <si>
    <t>51</t>
    <phoneticPr fontId="2"/>
  </si>
  <si>
    <t>52</t>
    <phoneticPr fontId="2"/>
  </si>
  <si>
    <t>53</t>
    <phoneticPr fontId="2"/>
  </si>
  <si>
    <t>54</t>
    <phoneticPr fontId="2"/>
  </si>
  <si>
    <t>55</t>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</si>
  <si>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</si>
  <si>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</si>
  <si>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</si>
  <si>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</si>
  <si>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</si>
  <si>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</si>
  <si>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</si>
  <si>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</si>
  <si>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</si>
  <si>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生涯学習推進課</t>
    <phoneticPr fontId="2"/>
  </si>
  <si>
    <t>生活安全安心課</t>
    <phoneticPr fontId="2"/>
  </si>
  <si>
    <t>環境保健研究所</t>
    <phoneticPr fontId="2"/>
  </si>
  <si>
    <t>健康づくり推進課</t>
    <phoneticPr fontId="2"/>
  </si>
  <si>
    <t>保健予防課</t>
    <phoneticPr fontId="2"/>
  </si>
  <si>
    <t>生活衛生課</t>
    <phoneticPr fontId="2"/>
  </si>
  <si>
    <t>保健所清水支所</t>
    <phoneticPr fontId="2"/>
  </si>
  <si>
    <t>こども園課</t>
    <phoneticPr fontId="2"/>
  </si>
  <si>
    <t>中央卸売市場</t>
    <phoneticPr fontId="2"/>
  </si>
  <si>
    <t>農業政策課</t>
    <phoneticPr fontId="2"/>
  </si>
  <si>
    <t>水産漁港課</t>
    <phoneticPr fontId="2"/>
  </si>
  <si>
    <t>教育総務課</t>
    <phoneticPr fontId="2"/>
  </si>
  <si>
    <t>学校給食課</t>
    <phoneticPr fontId="2"/>
  </si>
  <si>
    <t>中央図書館</t>
    <phoneticPr fontId="2"/>
  </si>
  <si>
    <t>健康支援課</t>
    <phoneticPr fontId="2"/>
  </si>
  <si>
    <t>食の安全安心アクションプラン 令和5年度～令和8年度 実施方針一覧</t>
    <rPh sb="0" eb="1">
      <t>ショク</t>
    </rPh>
    <rPh sb="2" eb="4">
      <t>アンゼン</t>
    </rPh>
    <rPh sb="4" eb="6">
      <t>アンシン</t>
    </rPh>
    <rPh sb="15" eb="17">
      <t>レイワ</t>
    </rPh>
    <rPh sb="18" eb="20">
      <t>ネンド</t>
    </rPh>
    <rPh sb="21" eb="23">
      <t>レイワ</t>
    </rPh>
    <rPh sb="24" eb="26">
      <t>ネンド</t>
    </rPh>
    <rPh sb="27" eb="29">
      <t>ジッシ</t>
    </rPh>
    <rPh sb="29" eb="31">
      <t>ホウシン</t>
    </rPh>
    <rPh sb="31" eb="33">
      <t>イチラン</t>
    </rPh>
    <phoneticPr fontId="2"/>
  </si>
  <si>
    <t>事業者、消費者に対する食品や飲食危害に関する情報の提供</t>
    <rPh sb="0" eb="3">
      <t>ジギョウシャ</t>
    </rPh>
    <rPh sb="4" eb="7">
      <t>ショウヒシャ</t>
    </rPh>
    <rPh sb="8" eb="9">
      <t>タイ</t>
    </rPh>
    <rPh sb="11" eb="13">
      <t>ショクヒン</t>
    </rPh>
    <rPh sb="14" eb="16">
      <t>インショク</t>
    </rPh>
    <rPh sb="16" eb="18">
      <t>キガイ</t>
    </rPh>
    <rPh sb="19" eb="20">
      <t>カン</t>
    </rPh>
    <rPh sb="22" eb="24">
      <t>ジョウホウ</t>
    </rPh>
    <rPh sb="25" eb="27">
      <t>テイキョウ</t>
    </rPh>
    <phoneticPr fontId="5"/>
  </si>
  <si>
    <t>食品衛生課</t>
    <phoneticPr fontId="2"/>
  </si>
  <si>
    <t>食の安全・安心ホームページ「たべしずねっと」の運営</t>
    <rPh sb="2" eb="4">
      <t>アンゼン</t>
    </rPh>
    <rPh sb="5" eb="7">
      <t>アンシン</t>
    </rPh>
    <phoneticPr fontId="5"/>
  </si>
  <si>
    <t>37施設中22施設で開催</t>
    <phoneticPr fontId="2"/>
  </si>
  <si>
    <t>2019年～2022年での実績平均の22施設に指標を設定した。</t>
    <rPh sb="4" eb="5">
      <t>ネン</t>
    </rPh>
    <rPh sb="10" eb="11">
      <t>ネン</t>
    </rPh>
    <rPh sb="13" eb="15">
      <t>ジッセキ</t>
    </rPh>
    <rPh sb="15" eb="17">
      <t>ヘイキン</t>
    </rPh>
    <rPh sb="20" eb="22">
      <t>シセツ</t>
    </rPh>
    <rPh sb="23" eb="25">
      <t>シヒョウ</t>
    </rPh>
    <rPh sb="26" eb="28">
      <t>セッテイ</t>
    </rPh>
    <phoneticPr fontId="2"/>
  </si>
  <si>
    <t>37施設中25施設で開催</t>
    <phoneticPr fontId="2"/>
  </si>
  <si>
    <t>随時実施</t>
    <phoneticPr fontId="2"/>
  </si>
  <si>
    <t>食品衛生課のR4の指標は「回付された疑義情報について適切に処理」となっていますが、生活安全安心課は、県との合同調査に同行しているので、「随時実施」としました。</t>
    <rPh sb="0" eb="5">
      <t>ショクヒンエイセイカ</t>
    </rPh>
    <rPh sb="9" eb="11">
      <t>シヒョウ</t>
    </rPh>
    <rPh sb="41" eb="47">
      <t>セイカツアンゼンアンシン</t>
    </rPh>
    <rPh sb="47" eb="48">
      <t>カ</t>
    </rPh>
    <rPh sb="50" eb="51">
      <t>ケン</t>
    </rPh>
    <rPh sb="53" eb="57">
      <t>ゴウドウチョウサ</t>
    </rPh>
    <rPh sb="58" eb="60">
      <t>ドウコウ</t>
    </rPh>
    <rPh sb="68" eb="70">
      <t>ズイジ</t>
    </rPh>
    <rPh sb="70" eb="72">
      <t>ジッシ</t>
    </rPh>
    <phoneticPr fontId="2"/>
  </si>
  <si>
    <t>通報に対し、必要に応じ調査、指導を実施</t>
    <phoneticPr fontId="2"/>
  </si>
  <si>
    <t>講座で、食品表示に関するパンフレットの配布</t>
    <rPh sb="0" eb="2">
      <t>コウザ</t>
    </rPh>
    <rPh sb="4" eb="8">
      <t>ショクヒンヒョウジ</t>
    </rPh>
    <rPh sb="9" eb="10">
      <t>カン</t>
    </rPh>
    <rPh sb="19" eb="21">
      <t>ハイフ</t>
    </rPh>
    <phoneticPr fontId="2"/>
  </si>
  <si>
    <t>食品衛生課からの検査依頼に対して、GLPに則った検査を100％実施</t>
    <rPh sb="21" eb="22">
      <t>ノット</t>
    </rPh>
    <rPh sb="24" eb="26">
      <t>ケンサ</t>
    </rPh>
    <phoneticPr fontId="2"/>
  </si>
  <si>
    <t>・新規品目・更新した機器における妥当性評価の実施
・食品等放射性物質については検査依頼に対して100％実施</t>
    <rPh sb="44" eb="45">
      <t>タイ</t>
    </rPh>
    <phoneticPr fontId="2"/>
  </si>
  <si>
    <t>食中毒疑い等の検査依頼について適切に対応</t>
    <rPh sb="15" eb="17">
      <t>テキセツ</t>
    </rPh>
    <phoneticPr fontId="2"/>
  </si>
  <si>
    <t>・食の安全教室開催依頼について100％実施
・市民講座開催依頼について100％実施し、実施後アンケートで平均理解度80％以上を得る。</t>
    <rPh sb="52" eb="54">
      <t>ヘイキン</t>
    </rPh>
    <rPh sb="54" eb="57">
      <t>リカイド</t>
    </rPh>
    <phoneticPr fontId="2"/>
  </si>
  <si>
    <t>①実施事業100回以上②市民参加者1,500人以上</t>
    <phoneticPr fontId="2"/>
  </si>
  <si>
    <t>コロナ禍においても、推進員一人一人の努力により活動を継続し、実施事業回数、参加者数についても高い目標のまま実施しているため、過去２年の実績を参考に指標を設定した。</t>
    <rPh sb="3" eb="4">
      <t>カ</t>
    </rPh>
    <rPh sb="10" eb="13">
      <t>スイシンイン</t>
    </rPh>
    <rPh sb="13" eb="15">
      <t>ヒトリ</t>
    </rPh>
    <rPh sb="15" eb="17">
      <t>ヒトリ</t>
    </rPh>
    <rPh sb="18" eb="20">
      <t>ドリョク</t>
    </rPh>
    <rPh sb="23" eb="25">
      <t>カツドウ</t>
    </rPh>
    <rPh sb="26" eb="28">
      <t>ケイゾク</t>
    </rPh>
    <rPh sb="30" eb="32">
      <t>ジッシ</t>
    </rPh>
    <rPh sb="32" eb="34">
      <t>ジギョウ</t>
    </rPh>
    <rPh sb="34" eb="36">
      <t>カイスウ</t>
    </rPh>
    <rPh sb="37" eb="40">
      <t>サンカシャ</t>
    </rPh>
    <rPh sb="40" eb="41">
      <t>スウ</t>
    </rPh>
    <rPh sb="46" eb="47">
      <t>タカ</t>
    </rPh>
    <rPh sb="48" eb="50">
      <t>モクヒョウ</t>
    </rPh>
    <rPh sb="53" eb="55">
      <t>ジッシ</t>
    </rPh>
    <rPh sb="62" eb="64">
      <t>カコ</t>
    </rPh>
    <rPh sb="65" eb="66">
      <t>ネン</t>
    </rPh>
    <rPh sb="67" eb="69">
      <t>ジッセキ</t>
    </rPh>
    <rPh sb="70" eb="72">
      <t>サンコウ</t>
    </rPh>
    <rPh sb="73" eb="75">
      <t>シヒョウ</t>
    </rPh>
    <rPh sb="76" eb="78">
      <t>セッテイ</t>
    </rPh>
    <phoneticPr fontId="2"/>
  </si>
  <si>
    <t>HP等での情報発信　10回
食育の日等の庁内放送　13回　
食育月間の展示（静岡・清水庁舎）２回</t>
    <phoneticPr fontId="2"/>
  </si>
  <si>
    <t>①食育応援団登録数22団体・個人
②応援団の年間利用50回以上</t>
    <phoneticPr fontId="2"/>
  </si>
  <si>
    <t>R4年度末で、講師の登録を削除したのは７団体・個人あり、R5年度は20団体・個人で実施している。事業目的等について協力していただけるよう発信することで２団体・個人を増やしていくよう、指標を22団体・個人とした。</t>
    <rPh sb="2" eb="4">
      <t>ネンド</t>
    </rPh>
    <rPh sb="4" eb="5">
      <t>マツ</t>
    </rPh>
    <rPh sb="7" eb="9">
      <t>コウシ</t>
    </rPh>
    <rPh sb="10" eb="12">
      <t>トウロク</t>
    </rPh>
    <rPh sb="13" eb="15">
      <t>サクジョ</t>
    </rPh>
    <rPh sb="20" eb="22">
      <t>ダンタイ</t>
    </rPh>
    <rPh sb="23" eb="25">
      <t>コジン</t>
    </rPh>
    <rPh sb="30" eb="32">
      <t>ネンド</t>
    </rPh>
    <rPh sb="35" eb="37">
      <t>ダンタイ</t>
    </rPh>
    <rPh sb="38" eb="40">
      <t>コジン</t>
    </rPh>
    <rPh sb="41" eb="43">
      <t>ジッシ</t>
    </rPh>
    <rPh sb="48" eb="50">
      <t>ジギョウ</t>
    </rPh>
    <rPh sb="50" eb="52">
      <t>モクテキ</t>
    </rPh>
    <rPh sb="52" eb="53">
      <t>トウ</t>
    </rPh>
    <rPh sb="57" eb="59">
      <t>キョウリョク</t>
    </rPh>
    <rPh sb="68" eb="70">
      <t>ハッシン</t>
    </rPh>
    <rPh sb="76" eb="78">
      <t>ダンタイ</t>
    </rPh>
    <rPh sb="79" eb="81">
      <t>コジン</t>
    </rPh>
    <rPh sb="82" eb="83">
      <t>フ</t>
    </rPh>
    <rPh sb="91" eb="93">
      <t>シヒョウ</t>
    </rPh>
    <rPh sb="96" eb="98">
      <t>ダンタイ</t>
    </rPh>
    <rPh sb="99" eb="101">
      <t>コジン</t>
    </rPh>
    <phoneticPr fontId="2"/>
  </si>
  <si>
    <t xml:space="preserve">・民間事業者等と連携した食育教室を２回開催
・高校生に向けた食育啓発用まんがを増刷し、市内の高校生へ配布
</t>
    <rPh sb="1" eb="3">
      <t>ミンカン</t>
    </rPh>
    <rPh sb="3" eb="6">
      <t>ジギョウシャ</t>
    </rPh>
    <rPh sb="6" eb="7">
      <t>トウ</t>
    </rPh>
    <rPh sb="8" eb="10">
      <t>レンケイ</t>
    </rPh>
    <rPh sb="12" eb="14">
      <t>ショクイク</t>
    </rPh>
    <rPh sb="14" eb="16">
      <t>キョウシツ</t>
    </rPh>
    <rPh sb="18" eb="19">
      <t>カイ</t>
    </rPh>
    <rPh sb="19" eb="21">
      <t>カイサイ</t>
    </rPh>
    <rPh sb="23" eb="26">
      <t>コウコウセイ</t>
    </rPh>
    <rPh sb="27" eb="28">
      <t>ム</t>
    </rPh>
    <rPh sb="30" eb="32">
      <t>ショクイク</t>
    </rPh>
    <rPh sb="32" eb="34">
      <t>ケイハツ</t>
    </rPh>
    <rPh sb="34" eb="35">
      <t>ヨウ</t>
    </rPh>
    <rPh sb="39" eb="41">
      <t>ゾウサツ</t>
    </rPh>
    <rPh sb="43" eb="45">
      <t>シナイ</t>
    </rPh>
    <rPh sb="46" eb="49">
      <t>コウコウセイ</t>
    </rPh>
    <rPh sb="50" eb="52">
      <t>ハイフ</t>
    </rPh>
    <phoneticPr fontId="2"/>
  </si>
  <si>
    <t>事案発生時に速やかに対応</t>
    <phoneticPr fontId="2"/>
  </si>
  <si>
    <t>開催者からの相談に対する実施率100％</t>
    <phoneticPr fontId="2"/>
  </si>
  <si>
    <t>苦情・相談に対応100%</t>
    <phoneticPr fontId="2"/>
  </si>
  <si>
    <t>140回</t>
    <rPh sb="3" eb="4">
      <t>カイ</t>
    </rPh>
    <phoneticPr fontId="2"/>
  </si>
  <si>
    <t>19回</t>
    <rPh sb="2" eb="3">
      <t>カイ</t>
    </rPh>
    <phoneticPr fontId="2"/>
  </si>
  <si>
    <t>・市場内施設の巡回を随時実施
・品質管理のための修繕等を随時実施</t>
    <rPh sb="1" eb="4">
      <t>シジョウナイ</t>
    </rPh>
    <rPh sb="4" eb="6">
      <t>シセツ</t>
    </rPh>
    <rPh sb="7" eb="9">
      <t>ジュンカイ</t>
    </rPh>
    <rPh sb="10" eb="14">
      <t>ズイジジッシ</t>
    </rPh>
    <rPh sb="16" eb="20">
      <t>ヒンシツカンリ</t>
    </rPh>
    <rPh sb="24" eb="27">
      <t>シュウゼントウ</t>
    </rPh>
    <rPh sb="28" eb="30">
      <t>ズイジ</t>
    </rPh>
    <rPh sb="30" eb="32">
      <t>ジッシ</t>
    </rPh>
    <phoneticPr fontId="2"/>
  </si>
  <si>
    <t>事業内容と合致する指標に変更。</t>
    <rPh sb="0" eb="4">
      <t>ジギョウナイヨウ</t>
    </rPh>
    <rPh sb="5" eb="7">
      <t>ガッチ</t>
    </rPh>
    <rPh sb="9" eb="11">
      <t>シヒョウ</t>
    </rPh>
    <rPh sb="12" eb="14">
      <t>ヘンコウ</t>
    </rPh>
    <phoneticPr fontId="2"/>
  </si>
  <si>
    <t>イベントへのエコファーマーブース出店
年１回出店</t>
    <rPh sb="19" eb="20">
      <t>ネン</t>
    </rPh>
    <rPh sb="21" eb="22">
      <t>カイ</t>
    </rPh>
    <rPh sb="22" eb="24">
      <t>シュッテン</t>
    </rPh>
    <phoneticPr fontId="2"/>
  </si>
  <si>
    <t>旧エコファーマー認定事務は令和４年度をもって県へ返還した。引き続き市内農業におけるエコファーマーの活動機会を維持するため、イベントへのエコファーマーブース出店回数を目標値とした。</t>
    <rPh sb="0" eb="1">
      <t>キュウ</t>
    </rPh>
    <rPh sb="8" eb="12">
      <t>ニンテイジム</t>
    </rPh>
    <rPh sb="13" eb="15">
      <t>レイワ</t>
    </rPh>
    <rPh sb="16" eb="18">
      <t>ネンド</t>
    </rPh>
    <rPh sb="22" eb="23">
      <t>ケン</t>
    </rPh>
    <rPh sb="24" eb="26">
      <t>ヘンカン</t>
    </rPh>
    <rPh sb="29" eb="30">
      <t>ヒ</t>
    </rPh>
    <rPh sb="31" eb="32">
      <t>ツヅ</t>
    </rPh>
    <rPh sb="33" eb="35">
      <t>シナイ</t>
    </rPh>
    <phoneticPr fontId="2"/>
  </si>
  <si>
    <t>環境保全効果の高い農業への支援面積
3,703a</t>
    <phoneticPr fontId="2"/>
  </si>
  <si>
    <t>お茶の美味しい入れ方教室を希望するすべての市内小学校で実施</t>
    <rPh sb="1" eb="2">
      <t>チャ</t>
    </rPh>
    <rPh sb="3" eb="5">
      <t>オイ</t>
    </rPh>
    <rPh sb="7" eb="8">
      <t>イ</t>
    </rPh>
    <rPh sb="9" eb="10">
      <t>カタ</t>
    </rPh>
    <rPh sb="10" eb="12">
      <t>キョウシツ</t>
    </rPh>
    <rPh sb="13" eb="15">
      <t>キボウ</t>
    </rPh>
    <rPh sb="21" eb="23">
      <t>シナイ</t>
    </rPh>
    <rPh sb="23" eb="26">
      <t>ショウガッコウ</t>
    </rPh>
    <rPh sb="27" eb="29">
      <t>ジッシ</t>
    </rPh>
    <phoneticPr fontId="2"/>
  </si>
  <si>
    <t>ホームページ「ZRATTO！しずおか」へのアクセスユーザー数　71,000件</t>
    <phoneticPr fontId="2"/>
  </si>
  <si>
    <t>年1回開催</t>
    <rPh sb="0" eb="1">
      <t>ネン</t>
    </rPh>
    <rPh sb="2" eb="3">
      <t>カイ</t>
    </rPh>
    <rPh sb="3" eb="5">
      <t>カイサイ</t>
    </rPh>
    <phoneticPr fontId="2"/>
  </si>
  <si>
    <t>漁業見学に関する事業を実施。</t>
    <phoneticPr fontId="2"/>
  </si>
  <si>
    <t>年２回、市内小中学校の全児童・生徒約５万人に配布。</t>
    <rPh sb="0" eb="1">
      <t>ネン</t>
    </rPh>
    <rPh sb="2" eb="3">
      <t>カイ</t>
    </rPh>
    <rPh sb="4" eb="6">
      <t>シナイ</t>
    </rPh>
    <rPh sb="6" eb="10">
      <t>ショウチュウガッコウ</t>
    </rPh>
    <rPh sb="11" eb="12">
      <t>ゼン</t>
    </rPh>
    <rPh sb="12" eb="14">
      <t>ジドウ</t>
    </rPh>
    <rPh sb="15" eb="17">
      <t>セイト</t>
    </rPh>
    <rPh sb="17" eb="18">
      <t>ヤク</t>
    </rPh>
    <rPh sb="19" eb="21">
      <t>マンニン</t>
    </rPh>
    <rPh sb="22" eb="24">
      <t>ハイフ</t>
    </rPh>
    <phoneticPr fontId="2"/>
  </si>
  <si>
    <t>８回</t>
    <rPh sb="1" eb="2">
      <t>カイ</t>
    </rPh>
    <phoneticPr fontId="1"/>
  </si>
  <si>
    <t>学校利用数と主催事業数から、指標を設定した。</t>
    <rPh sb="0" eb="5">
      <t>ガッコウリヨウスウ</t>
    </rPh>
    <rPh sb="6" eb="8">
      <t>シュサイ</t>
    </rPh>
    <rPh sb="8" eb="10">
      <t>ジギョウ</t>
    </rPh>
    <rPh sb="10" eb="11">
      <t>カズ</t>
    </rPh>
    <rPh sb="14" eb="16">
      <t>シヒョウ</t>
    </rPh>
    <rPh sb="17" eb="19">
      <t>セッテイ</t>
    </rPh>
    <phoneticPr fontId="2"/>
  </si>
  <si>
    <t>１０回</t>
    <rPh sb="2" eb="3">
      <t>カイ</t>
    </rPh>
    <phoneticPr fontId="1"/>
  </si>
  <si>
    <t>年１回以上</t>
    <rPh sb="0" eb="1">
      <t>ネン</t>
    </rPh>
    <rPh sb="2" eb="5">
      <t>カイイジョウ</t>
    </rPh>
    <phoneticPr fontId="2"/>
  </si>
  <si>
    <t>年２回以上</t>
    <rPh sb="0" eb="1">
      <t>ネン</t>
    </rPh>
    <rPh sb="2" eb="3">
      <t>カイ</t>
    </rPh>
    <rPh sb="3" eb="5">
      <t>イジョウ</t>
    </rPh>
    <phoneticPr fontId="2"/>
  </si>
  <si>
    <t>各学年１回以上</t>
    <rPh sb="0" eb="3">
      <t>カクガクネン</t>
    </rPh>
    <rPh sb="4" eb="7">
      <t>カイイジョウ</t>
    </rPh>
    <phoneticPr fontId="2"/>
  </si>
  <si>
    <t>月１回以上</t>
    <rPh sb="0" eb="1">
      <t>ツキ</t>
    </rPh>
    <rPh sb="2" eb="5">
      <t>カイイジョウ</t>
    </rPh>
    <phoneticPr fontId="2"/>
  </si>
  <si>
    <t>藁科図書館を除く11館で実施</t>
    <rPh sb="0" eb="5">
      <t>ワラシナトショカン</t>
    </rPh>
    <rPh sb="6" eb="7">
      <t>ノゾ</t>
    </rPh>
    <rPh sb="10" eb="11">
      <t>カン</t>
    </rPh>
    <rPh sb="12" eb="14">
      <t>ジッシ</t>
    </rPh>
    <phoneticPr fontId="2"/>
  </si>
  <si>
    <t>藁科図書館は大規模改修による閉館中のため実施不可</t>
    <rPh sb="0" eb="5">
      <t>ワラシナトショカン</t>
    </rPh>
    <rPh sb="6" eb="11">
      <t>ダイキボカイシュウ</t>
    </rPh>
    <rPh sb="14" eb="17">
      <t>ヘイカンチュウ</t>
    </rPh>
    <rPh sb="20" eb="22">
      <t>ジッシ</t>
    </rPh>
    <rPh sb="22" eb="24">
      <t>フカ</t>
    </rPh>
    <phoneticPr fontId="2"/>
  </si>
  <si>
    <t>12館で実施</t>
    <rPh sb="2" eb="3">
      <t>カン</t>
    </rPh>
    <rPh sb="4" eb="6">
      <t>ジッシ</t>
    </rPh>
    <phoneticPr fontId="2"/>
  </si>
  <si>
    <t>10件</t>
    <rPh sb="2" eb="3">
      <t>ケン</t>
    </rPh>
    <phoneticPr fontId="2"/>
  </si>
  <si>
    <t>通報に対し、必要に応じ調査、指導の100%実施</t>
  </si>
  <si>
    <t>申し込みに応じる実施率90%以上</t>
    <rPh sb="0" eb="1">
      <t>モウ</t>
    </rPh>
    <rPh sb="2" eb="3">
      <t>コ</t>
    </rPh>
    <rPh sb="5" eb="6">
      <t>オウ</t>
    </rPh>
    <rPh sb="8" eb="10">
      <t>ジッシ</t>
    </rPh>
    <rPh sb="10" eb="11">
      <t>リツ</t>
    </rPh>
    <rPh sb="14" eb="16">
      <t>イジョウ</t>
    </rPh>
    <phoneticPr fontId="1"/>
  </si>
  <si>
    <t>監視指導計画に対する実施率９０％以上</t>
    <phoneticPr fontId="2"/>
  </si>
  <si>
    <t>開催者からの相談に対する実施率100％</t>
    <phoneticPr fontId="2"/>
  </si>
  <si>
    <t>申し込みに応じる実施率９０％以上</t>
    <phoneticPr fontId="2"/>
  </si>
  <si>
    <t>随時実施</t>
    <phoneticPr fontId="2"/>
  </si>
  <si>
    <t>回付された疑義情報について適切に処理</t>
    <phoneticPr fontId="2"/>
  </si>
  <si>
    <t>相談に応じる対応１００％</t>
    <phoneticPr fontId="2"/>
  </si>
  <si>
    <t>協力事業の実施</t>
    <phoneticPr fontId="2"/>
  </si>
  <si>
    <t>①国、県等で実施される講習会に参加する
②食品衛生監視員協議会研修会又は公衆衛生研究会で演題を発表する。</t>
    <rPh sb="21" eb="31">
      <t>ショクヒンエイセイカンシインキョウギカイ</t>
    </rPh>
    <rPh sb="31" eb="34">
      <t>ケンシュウカイ</t>
    </rPh>
    <rPh sb="34" eb="35">
      <t>マタ</t>
    </rPh>
    <rPh sb="44" eb="46">
      <t>エンダイ</t>
    </rPh>
    <phoneticPr fontId="2"/>
  </si>
  <si>
    <t>苦情・相談に対応100%</t>
    <phoneticPr fontId="2"/>
  </si>
  <si>
    <t>被害拡大防止等のため公表する必要のある事件発生時、情報の更新を3日以内に行う</t>
    <phoneticPr fontId="2"/>
  </si>
  <si>
    <t>事件発生時、速やかに行う</t>
    <phoneticPr fontId="2"/>
  </si>
  <si>
    <t>事件発生時、情報の更新を3日以内に行う
メールマガジンを12回以上発行</t>
    <phoneticPr fontId="2"/>
  </si>
  <si>
    <t>次年度監視指導計画（案）作成時にパブリックコメントを募集する</t>
    <phoneticPr fontId="2"/>
  </si>
  <si>
    <t>２回開催</t>
    <phoneticPr fontId="2"/>
  </si>
  <si>
    <t>申し込みに応じる実施率90%以上</t>
    <phoneticPr fontId="2"/>
  </si>
  <si>
    <t>開催予定に対する実施率90%以上</t>
    <phoneticPr fontId="2"/>
  </si>
  <si>
    <t>2回実施</t>
    <phoneticPr fontId="2"/>
  </si>
  <si>
    <t>指標</t>
    <rPh sb="0" eb="2">
      <t>シヒョウ</t>
    </rPh>
    <phoneticPr fontId="2"/>
  </si>
  <si>
    <t>食品衛生協会及び各食品衛生組合加盟事業者と連携し、自主衛生管理の推進を行います。</t>
    <rPh sb="0" eb="2">
      <t>ショクヒン</t>
    </rPh>
    <rPh sb="2" eb="4">
      <t>エイセイ</t>
    </rPh>
    <rPh sb="4" eb="6">
      <t>キョウカイ</t>
    </rPh>
    <rPh sb="6" eb="7">
      <t>オヨ</t>
    </rPh>
    <rPh sb="8" eb="9">
      <t>カク</t>
    </rPh>
    <rPh sb="9" eb="11">
      <t>ショクヒン</t>
    </rPh>
    <rPh sb="11" eb="13">
      <t>エイセイ</t>
    </rPh>
    <rPh sb="13" eb="15">
      <t>クミアイ</t>
    </rPh>
    <rPh sb="15" eb="17">
      <t>カメイ</t>
    </rPh>
    <rPh sb="17" eb="20">
      <t>ジギョウシャ</t>
    </rPh>
    <rPh sb="21" eb="23">
      <t>レンケイ</t>
    </rPh>
    <rPh sb="25" eb="27">
      <t>ジシュ</t>
    </rPh>
    <rPh sb="27" eb="29">
      <t>エイセイ</t>
    </rPh>
    <rPh sb="29" eb="31">
      <t>カンリ</t>
    </rPh>
    <rPh sb="32" eb="34">
      <t>スイシン</t>
    </rPh>
    <rPh sb="35" eb="36">
      <t>オコナ</t>
    </rPh>
    <phoneticPr fontId="2"/>
  </si>
  <si>
    <t>食品衛生推進員会議を開催（静岡地区、清水地区各１回）</t>
    <rPh sb="0" eb="7">
      <t>ショクヒンエイセイスイシンイン</t>
    </rPh>
    <rPh sb="7" eb="9">
      <t>カイギ</t>
    </rPh>
    <rPh sb="10" eb="12">
      <t>カイサイ</t>
    </rPh>
    <rPh sb="13" eb="17">
      <t>シズオカチク</t>
    </rPh>
    <rPh sb="18" eb="20">
      <t>シミズ</t>
    </rPh>
    <rPh sb="20" eb="22">
      <t>チク</t>
    </rPh>
    <rPh sb="22" eb="23">
      <t>カク</t>
    </rPh>
    <rPh sb="24" eb="25">
      <t>カイ</t>
    </rPh>
    <phoneticPr fontId="2"/>
  </si>
  <si>
    <t>・短編動画を作成し、たべしずねっと上で５本以上公開
・年代ごとに分類した情報をたべしずねっと上で年１回以上公開</t>
    <rPh sb="1" eb="5">
      <t>タンペンドウガ</t>
    </rPh>
    <rPh sb="6" eb="8">
      <t>サクセイ</t>
    </rPh>
    <rPh sb="17" eb="18">
      <t>ジョウ</t>
    </rPh>
    <rPh sb="20" eb="21">
      <t>ホン</t>
    </rPh>
    <rPh sb="21" eb="23">
      <t>イジョウ</t>
    </rPh>
    <rPh sb="23" eb="25">
      <t>コウカイ</t>
    </rPh>
    <rPh sb="28" eb="30">
      <t>ネンダイ</t>
    </rPh>
    <rPh sb="33" eb="35">
      <t>ブンルイ</t>
    </rPh>
    <rPh sb="37" eb="39">
      <t>ジョウホウ</t>
    </rPh>
    <rPh sb="47" eb="48">
      <t>ジョウ</t>
    </rPh>
    <rPh sb="49" eb="50">
      <t>ネン</t>
    </rPh>
    <rPh sb="51" eb="52">
      <t>カイ</t>
    </rPh>
    <rPh sb="52" eb="54">
      <t>イジョウ</t>
    </rPh>
    <rPh sb="54" eb="56">
      <t>コウカイ</t>
    </rPh>
    <phoneticPr fontId="2"/>
  </si>
  <si>
    <t>食品表示において、生活安全安心課、食品衛生課と、県の職員が合同で施設の立ち入り検査を行います。</t>
    <rPh sb="0" eb="2">
      <t>ショクヒン</t>
    </rPh>
    <rPh sb="2" eb="4">
      <t>ヒョウジ</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</si>
  <si>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t>食品衛生課
生活安全安心課</t>
    <rPh sb="0" eb="2">
      <t>ショクヒン</t>
    </rPh>
    <rPh sb="2" eb="5">
      <t>エイセイカ</t>
    </rPh>
    <phoneticPr fontId="2"/>
  </si>
  <si>
    <t>食品衛生課
生活安全安心課
生活衛生課</t>
    <rPh sb="0" eb="2">
      <t>ショクヒン</t>
    </rPh>
    <rPh sb="2" eb="5">
      <t>エイセイカ</t>
    </rPh>
    <rPh sb="14" eb="16">
      <t>セイカツ</t>
    </rPh>
    <rPh sb="16" eb="19">
      <t>エイセイカ</t>
    </rPh>
    <phoneticPr fontId="2"/>
  </si>
  <si>
    <t>指標についてのコメント</t>
    <phoneticPr fontId="2"/>
  </si>
  <si>
    <t>③1,2へのコメント</t>
    <phoneticPr fontId="2"/>
  </si>
  <si>
    <t>①R5年度実績
（R5年12月末時点）</t>
    <phoneticPr fontId="2"/>
  </si>
  <si>
    <t>②R5年度評価
（R5年度末見込み）</t>
    <phoneticPr fontId="2"/>
  </si>
  <si>
    <t>令和５年度指標</t>
    <rPh sb="5" eb="7">
      <t>シヒョウ</t>
    </rPh>
    <phoneticPr fontId="2"/>
  </si>
  <si>
    <t>④その他</t>
    <phoneticPr fontId="2"/>
  </si>
  <si>
    <r>
      <t xml:space="preserve">食品衛生課
</t>
    </r>
    <r>
      <rPr>
        <b/>
        <sz val="10"/>
        <color theme="1"/>
        <rFont val="游ゴシック"/>
        <family val="3"/>
        <charset val="128"/>
        <scheme val="minor"/>
      </rPr>
      <t>生活安全安心課</t>
    </r>
    <rPh sb="0" eb="2">
      <t>ショクヒン</t>
    </rPh>
    <rPh sb="2" eb="5">
      <t>エイセイカ</t>
    </rPh>
    <rPh sb="6" eb="8">
      <t>セイカツ</t>
    </rPh>
    <rPh sb="8" eb="10">
      <t>アンゼン</t>
    </rPh>
    <rPh sb="10" eb="13">
      <t>アンシンカ</t>
    </rPh>
    <phoneticPr fontId="2"/>
  </si>
  <si>
    <t>食品表示において、生活安全安心課、食品衛生課と、県の職員が合同で施設の立ち入り検査を行います。</t>
    <rPh sb="0" eb="2">
      <t>ショクヒン</t>
    </rPh>
    <rPh sb="2" eb="4">
      <t>ヒョウジ</t>
    </rPh>
    <rPh sb="9" eb="11">
      <t>セイカツ</t>
    </rPh>
    <rPh sb="11" eb="13">
      <t>アンゼン</t>
    </rPh>
    <rPh sb="13" eb="15">
      <t>アンシン</t>
    </rPh>
    <rPh sb="15" eb="16">
      <t>カ</t>
    </rPh>
    <rPh sb="17" eb="19">
      <t>ショクヒン</t>
    </rPh>
    <rPh sb="19" eb="22">
      <t>エイセイカ</t>
    </rPh>
    <rPh sb="24" eb="25">
      <t>ケン</t>
    </rPh>
    <rPh sb="26" eb="28">
      <t>ショクイン</t>
    </rPh>
    <rPh sb="29" eb="31">
      <t>ゴウドウ</t>
    </rPh>
    <rPh sb="32" eb="34">
      <t>シセツ</t>
    </rPh>
    <rPh sb="35" eb="36">
      <t>タ</t>
    </rPh>
    <rPh sb="37" eb="38">
      <t>イ</t>
    </rPh>
    <rPh sb="39" eb="41">
      <t>ケンサ</t>
    </rPh>
    <rPh sb="42" eb="43">
      <t>オコナ</t>
    </rPh>
    <phoneticPr fontId="2"/>
  </si>
  <si>
    <r>
      <t xml:space="preserve">食品衛生課
</t>
    </r>
    <r>
      <rPr>
        <b/>
        <sz val="10"/>
        <color theme="1"/>
        <rFont val="游ゴシック"/>
        <family val="3"/>
        <charset val="128"/>
        <scheme val="minor"/>
      </rPr>
      <t>生活安全安心課</t>
    </r>
    <r>
      <rPr>
        <b/>
        <sz val="10"/>
        <rFont val="游ゴシック"/>
        <family val="3"/>
        <charset val="128"/>
        <scheme val="minor"/>
      </rPr>
      <t xml:space="preserve">
生活衛生課</t>
    </r>
    <rPh sb="0" eb="2">
      <t>ショクヒン</t>
    </rPh>
    <rPh sb="2" eb="5">
      <t>エイセイカ</t>
    </rPh>
    <rPh sb="6" eb="8">
      <t>セイカツ</t>
    </rPh>
    <rPh sb="8" eb="10">
      <t>アンゼン</t>
    </rPh>
    <rPh sb="10" eb="12">
      <t>アンシン</t>
    </rPh>
    <rPh sb="12" eb="13">
      <t>カ</t>
    </rPh>
    <rPh sb="14" eb="16">
      <t>セイカツ</t>
    </rPh>
    <rPh sb="16" eb="19">
      <t>エイセイカ</t>
    </rPh>
    <phoneticPr fontId="2"/>
  </si>
  <si>
    <t>生活安全安心課</t>
    <rPh sb="0" eb="2">
      <t>セイカツ</t>
    </rPh>
    <rPh sb="2" eb="4">
      <t>アンゼン</t>
    </rPh>
    <rPh sb="4" eb="6">
      <t>アンシン</t>
    </rPh>
    <rPh sb="6" eb="7">
      <t>カ</t>
    </rPh>
    <phoneticPr fontId="2"/>
  </si>
  <si>
    <t>※事業番号36および39は事業廃止のため欠番</t>
    <rPh sb="1" eb="3">
      <t>ジギョウ</t>
    </rPh>
    <rPh sb="3" eb="5">
      <t>バンゴウ</t>
    </rPh>
    <rPh sb="13" eb="15">
      <t>ジギョウ</t>
    </rPh>
    <rPh sb="15" eb="17">
      <t>ハイシ</t>
    </rPh>
    <rPh sb="20" eb="22">
      <t>ケツバン</t>
    </rPh>
    <phoneticPr fontId="2"/>
  </si>
  <si>
    <t>①対象年代</t>
    <rPh sb="1" eb="3">
      <t>タイショウ</t>
    </rPh>
    <rPh sb="3" eb="5">
      <t>ネンダイ</t>
    </rPh>
    <phoneticPr fontId="2"/>
  </si>
  <si>
    <t>R4年度指標</t>
    <rPh sb="2" eb="4">
      <t>ネンド</t>
    </rPh>
    <rPh sb="4" eb="6">
      <t>シヒョウ</t>
    </rPh>
    <phoneticPr fontId="2"/>
  </si>
  <si>
    <t>①R4年度実績
（R4年12月末時点）</t>
    <rPh sb="3" eb="5">
      <t>ネンド</t>
    </rPh>
    <rPh sb="5" eb="7">
      <t>ジッセキ</t>
    </rPh>
    <rPh sb="11" eb="12">
      <t>ネン</t>
    </rPh>
    <rPh sb="14" eb="15">
      <t>ガツ</t>
    </rPh>
    <rPh sb="15" eb="16">
      <t>マツ</t>
    </rPh>
    <rPh sb="16" eb="18">
      <t>ジテン</t>
    </rPh>
    <phoneticPr fontId="2"/>
  </si>
  <si>
    <t>②R4年度評価
（R4年度末見込み）</t>
    <rPh sb="3" eb="5">
      <t>ネンド</t>
    </rPh>
    <rPh sb="5" eb="7">
      <t>ヒョウカ</t>
    </rPh>
    <rPh sb="11" eb="13">
      <t>ネンド</t>
    </rPh>
    <rPh sb="13" eb="14">
      <t>マツ</t>
    </rPh>
    <rPh sb="14" eb="16">
      <t>ミコ</t>
    </rPh>
    <phoneticPr fontId="2"/>
  </si>
  <si>
    <t>③1,2へのコメント</t>
  </si>
  <si>
    <t>④その他</t>
    <rPh sb="3" eb="4">
      <t>タ</t>
    </rPh>
    <phoneticPr fontId="2"/>
  </si>
  <si>
    <t>Ⅰ－１（１）</t>
  </si>
  <si>
    <t>１</t>
  </si>
  <si>
    <t>被害拡大防止等のため公表する必要のある事件発生時、情報の更新を3日以内に行う</t>
    <rPh sb="0" eb="2">
      <t>ヒガイ</t>
    </rPh>
    <rPh sb="2" eb="4">
      <t>カクダイ</t>
    </rPh>
    <rPh sb="4" eb="6">
      <t>ボウシ</t>
    </rPh>
    <rPh sb="6" eb="7">
      <t>トウ</t>
    </rPh>
    <rPh sb="10" eb="12">
      <t>コウヒョウ</t>
    </rPh>
    <rPh sb="14" eb="16">
      <t>ヒツヨウ</t>
    </rPh>
    <rPh sb="19" eb="21">
      <t>ジケン</t>
    </rPh>
    <rPh sb="21" eb="23">
      <t>ハッセイ</t>
    </rPh>
    <rPh sb="23" eb="24">
      <t>ジ</t>
    </rPh>
    <rPh sb="25" eb="27">
      <t>ジョウホウ</t>
    </rPh>
    <rPh sb="28" eb="30">
      <t>コウシン</t>
    </rPh>
    <rPh sb="32" eb="33">
      <t>ニチ</t>
    </rPh>
    <rPh sb="33" eb="35">
      <t>イナイ</t>
    </rPh>
    <rPh sb="36" eb="37">
      <t>オコナ</t>
    </rPh>
    <phoneticPr fontId="2"/>
  </si>
  <si>
    <t>事件発生時、情報の更新を3日以内に行った。（４件）</t>
    <rPh sb="0" eb="2">
      <t>ジケン</t>
    </rPh>
    <rPh sb="2" eb="4">
      <t>ハッセイ</t>
    </rPh>
    <rPh sb="4" eb="5">
      <t>ジ</t>
    </rPh>
    <rPh sb="6" eb="8">
      <t>ジョウホウ</t>
    </rPh>
    <rPh sb="9" eb="11">
      <t>コウシン</t>
    </rPh>
    <rPh sb="13" eb="14">
      <t>ニチ</t>
    </rPh>
    <rPh sb="14" eb="16">
      <t>イナイ</t>
    </rPh>
    <rPh sb="17" eb="18">
      <t>オコナ</t>
    </rPh>
    <rPh sb="23" eb="24">
      <t>ケン</t>
    </rPh>
    <phoneticPr fontId="2"/>
  </si>
  <si>
    <t>A</t>
  </si>
  <si>
    <r>
      <t>食の安心・安全ホームページ「</t>
    </r>
    <r>
      <rPr>
        <b/>
        <sz val="10"/>
        <color rgb="FFFF0000"/>
        <rFont val="游ゴシック"/>
        <family val="3"/>
        <charset val="128"/>
        <scheme val="minor"/>
      </rPr>
      <t>しずおか食の安全ねっと</t>
    </r>
    <r>
      <rPr>
        <b/>
        <strike/>
        <sz val="10"/>
        <color rgb="FFFF0000"/>
        <rFont val="游ゴシック"/>
        <family val="3"/>
        <charset val="128"/>
        <scheme val="minor"/>
      </rPr>
      <t>たべしずねっと</t>
    </r>
    <r>
      <rPr>
        <b/>
        <sz val="10"/>
        <rFont val="游ゴシック"/>
        <family val="3"/>
        <charset val="128"/>
        <scheme val="minor"/>
      </rPr>
      <t>」の運営</t>
    </r>
    <rPh sb="2" eb="4">
      <t>アンシン</t>
    </rPh>
    <rPh sb="5" eb="7">
      <t>アンゼン</t>
    </rPh>
    <phoneticPr fontId="5"/>
  </si>
  <si>
    <r>
      <t>ホームページ「</t>
    </r>
    <r>
      <rPr>
        <sz val="10"/>
        <color rgb="FFFF0000"/>
        <rFont val="游ゴシック"/>
        <family val="3"/>
        <charset val="128"/>
        <scheme val="minor"/>
      </rPr>
      <t>しずおか食の安全ねっと</t>
    </r>
    <r>
      <rPr>
        <strike/>
        <sz val="10"/>
        <color rgb="FFFF0000"/>
        <rFont val="游ゴシック"/>
        <family val="3"/>
        <charset val="128"/>
        <scheme val="minor"/>
      </rPr>
      <t>たべしずねっと</t>
    </r>
    <r>
      <rPr>
        <sz val="10"/>
        <rFont val="游ゴシック"/>
        <family val="3"/>
        <charset val="128"/>
        <scheme val="minor"/>
      </rPr>
      <t>」を管理・運営し、食の安全や食品表示の情報、「</t>
    </r>
    <r>
      <rPr>
        <sz val="10"/>
        <color rgb="FFFF0000"/>
        <rFont val="游ゴシック"/>
        <family val="3"/>
        <charset val="128"/>
        <scheme val="minor"/>
      </rPr>
      <t>しずおか食の安全ねっと</t>
    </r>
    <r>
      <rPr>
        <strike/>
        <sz val="10"/>
        <color rgb="FFFF0000"/>
        <rFont val="游ゴシック"/>
        <family val="3"/>
        <charset val="128"/>
        <scheme val="minor"/>
      </rPr>
      <t>たべしずねっと</t>
    </r>
    <r>
      <rPr>
        <sz val="10"/>
        <rFont val="游ゴシック"/>
        <family val="3"/>
        <charset val="128"/>
        <scheme val="minor"/>
      </rPr>
      <t>」の新着情報などを掲載したメールマガジンを発行します。</t>
    </r>
    <rPh sb="11" eb="12">
      <t>ショク</t>
    </rPh>
    <rPh sb="13" eb="15">
      <t>アンゼン</t>
    </rPh>
    <rPh sb="27" eb="29">
      <t>カンリ</t>
    </rPh>
    <rPh sb="30" eb="32">
      <t>ウンエイ</t>
    </rPh>
    <rPh sb="34" eb="35">
      <t>ショク</t>
    </rPh>
    <rPh sb="36" eb="38">
      <t>アンゼン</t>
    </rPh>
    <rPh sb="39" eb="41">
      <t>ショクヒン</t>
    </rPh>
    <rPh sb="41" eb="43">
      <t>ヒョウジ</t>
    </rPh>
    <rPh sb="44" eb="46">
      <t>ジョウホウ</t>
    </rPh>
    <rPh sb="68" eb="70">
      <t>シンチャク</t>
    </rPh>
    <rPh sb="70" eb="72">
      <t>ジョウホウ</t>
    </rPh>
    <rPh sb="75" eb="77">
      <t>ケイサイ</t>
    </rPh>
    <rPh sb="87" eb="89">
      <t>ハッコウ</t>
    </rPh>
    <phoneticPr fontId="2"/>
  </si>
  <si>
    <t>事件発生時、情報の更新を3日以内に行う
メールマガジンを12回以上発行</t>
    <rPh sb="0" eb="2">
      <t>ジケン</t>
    </rPh>
    <rPh sb="2" eb="4">
      <t>ハッセイ</t>
    </rPh>
    <rPh sb="4" eb="5">
      <t>ジ</t>
    </rPh>
    <rPh sb="6" eb="8">
      <t>ジョウホウ</t>
    </rPh>
    <rPh sb="9" eb="11">
      <t>コウシン</t>
    </rPh>
    <rPh sb="13" eb="14">
      <t>ニチ</t>
    </rPh>
    <rPh sb="14" eb="16">
      <t>イナイ</t>
    </rPh>
    <rPh sb="17" eb="18">
      <t>オコナ</t>
    </rPh>
    <rPh sb="30" eb="31">
      <t>カイ</t>
    </rPh>
    <rPh sb="31" eb="33">
      <t>イジョウ</t>
    </rPh>
    <rPh sb="33" eb="35">
      <t>ハッコウ</t>
    </rPh>
    <phoneticPr fontId="2"/>
  </si>
  <si>
    <t>事件発生時、情報の更新を3日以内に行った。
メールマガジンを７回発行した（年度末までに4回以上発行予定）</t>
    <rPh sb="0" eb="2">
      <t>ジケン</t>
    </rPh>
    <rPh sb="2" eb="4">
      <t>ハッセイ</t>
    </rPh>
    <rPh sb="4" eb="5">
      <t>ジ</t>
    </rPh>
    <rPh sb="6" eb="8">
      <t>ジョウホウ</t>
    </rPh>
    <rPh sb="9" eb="11">
      <t>コウシン</t>
    </rPh>
    <rPh sb="13" eb="14">
      <t>ニチ</t>
    </rPh>
    <rPh sb="14" eb="16">
      <t>イナイ</t>
    </rPh>
    <rPh sb="17" eb="18">
      <t>オコナ</t>
    </rPh>
    <rPh sb="31" eb="32">
      <t>カイ</t>
    </rPh>
    <rPh sb="32" eb="34">
      <t>ハッコウ</t>
    </rPh>
    <rPh sb="37" eb="40">
      <t>ネンドマツ</t>
    </rPh>
    <rPh sb="44" eb="47">
      <t>カイイジョウ</t>
    </rPh>
    <rPh sb="47" eb="49">
      <t>ハッコウ</t>
    </rPh>
    <rPh sb="49" eb="51">
      <t>ヨテイ</t>
    </rPh>
    <phoneticPr fontId="2"/>
  </si>
  <si>
    <t>Ⅰ－２（１）</t>
  </si>
  <si>
    <t>●生産者、消費者、学識経験者等との意見交換</t>
    <rPh sb="17" eb="19">
      <t>イケン</t>
    </rPh>
    <rPh sb="19" eb="21">
      <t>コウカン</t>
    </rPh>
    <phoneticPr fontId="2"/>
  </si>
  <si>
    <t>2回</t>
  </si>
  <si>
    <t>感染症拡大防止のため集合形式の会議を中止し、webサービスを利用した会議を１回実施した。</t>
    <rPh sb="0" eb="3">
      <t>カンセンショウ</t>
    </rPh>
    <rPh sb="3" eb="5">
      <t>カクダイ</t>
    </rPh>
    <rPh sb="5" eb="7">
      <t>ボウシ</t>
    </rPh>
    <rPh sb="10" eb="12">
      <t>シュウゴウ</t>
    </rPh>
    <rPh sb="12" eb="14">
      <t>ケイシキ</t>
    </rPh>
    <rPh sb="15" eb="17">
      <t>カイギ</t>
    </rPh>
    <rPh sb="18" eb="20">
      <t>チュウシ</t>
    </rPh>
    <rPh sb="30" eb="32">
      <t>リヨウ</t>
    </rPh>
    <rPh sb="34" eb="36">
      <t>カイギ</t>
    </rPh>
    <rPh sb="38" eb="39">
      <t>カイ</t>
    </rPh>
    <rPh sb="39" eb="41">
      <t>ジッシ</t>
    </rPh>
    <phoneticPr fontId="2"/>
  </si>
  <si>
    <t>B</t>
  </si>
  <si>
    <t>感染症拡大により対面での会議を中止ししたが、Web上での会議を１回実施できたため、B評価とした。</t>
    <rPh sb="0" eb="3">
      <t>カンセンショウ</t>
    </rPh>
    <rPh sb="3" eb="5">
      <t>カクダイ</t>
    </rPh>
    <rPh sb="8" eb="10">
      <t>タイメン</t>
    </rPh>
    <rPh sb="12" eb="14">
      <t>カイギ</t>
    </rPh>
    <rPh sb="15" eb="17">
      <t>チュウシ</t>
    </rPh>
    <rPh sb="25" eb="26">
      <t>ジョウ</t>
    </rPh>
    <rPh sb="28" eb="30">
      <t>カイギ</t>
    </rPh>
    <rPh sb="32" eb="33">
      <t>カイ</t>
    </rPh>
    <rPh sb="33" eb="35">
      <t>ジッシ</t>
    </rPh>
    <rPh sb="42" eb="44">
      <t>ヒョウカ</t>
    </rPh>
    <phoneticPr fontId="2"/>
  </si>
  <si>
    <t>Ⅰ－４（１）</t>
  </si>
  <si>
    <t>申し込みに応じる実施率90%以上</t>
    <rPh sb="0" eb="1">
      <t>モウ</t>
    </rPh>
    <rPh sb="2" eb="3">
      <t>コ</t>
    </rPh>
    <rPh sb="5" eb="6">
      <t>オウ</t>
    </rPh>
    <rPh sb="8" eb="10">
      <t>ジッシ</t>
    </rPh>
    <rPh sb="10" eb="11">
      <t>リツ</t>
    </rPh>
    <rPh sb="14" eb="16">
      <t>イジョウ</t>
    </rPh>
    <phoneticPr fontId="14"/>
  </si>
  <si>
    <t>申込みに応じる実施率90％
食の安全について学ぶ市内小学生や特別支援学校の生徒等が参加した。20回実施、3491人参加</t>
    <rPh sb="0" eb="2">
      <t>モウシコ</t>
    </rPh>
    <rPh sb="4" eb="5">
      <t>オウ</t>
    </rPh>
    <rPh sb="7" eb="9">
      <t>ジッシ</t>
    </rPh>
    <rPh sb="9" eb="10">
      <t>リツ</t>
    </rPh>
    <rPh sb="14" eb="15">
      <t>ショク</t>
    </rPh>
    <rPh sb="16" eb="18">
      <t>アンゼン</t>
    </rPh>
    <rPh sb="22" eb="23">
      <t>マナ</t>
    </rPh>
    <rPh sb="24" eb="26">
      <t>シナイ</t>
    </rPh>
    <rPh sb="26" eb="29">
      <t>ショウガクセイ</t>
    </rPh>
    <rPh sb="30" eb="32">
      <t>トクベツ</t>
    </rPh>
    <rPh sb="32" eb="34">
      <t>シエン</t>
    </rPh>
    <rPh sb="34" eb="36">
      <t>ガッコウ</t>
    </rPh>
    <rPh sb="37" eb="39">
      <t>セイト</t>
    </rPh>
    <rPh sb="39" eb="40">
      <t>ナド</t>
    </rPh>
    <rPh sb="41" eb="43">
      <t>サンカ</t>
    </rPh>
    <rPh sb="48" eb="49">
      <t>カイ</t>
    </rPh>
    <rPh sb="49" eb="51">
      <t>ジッシ</t>
    </rPh>
    <rPh sb="56" eb="57">
      <t>ニン</t>
    </rPh>
    <rPh sb="57" eb="59">
      <t>サンカ</t>
    </rPh>
    <phoneticPr fontId="2"/>
  </si>
  <si>
    <t>シニア健康教室での食の安全に関する講義の実施</t>
    <rPh sb="3" eb="5">
      <t>ケンコウ</t>
    </rPh>
    <rPh sb="5" eb="7">
      <t>キョウシツ</t>
    </rPh>
    <rPh sb="9" eb="10">
      <t>ショク</t>
    </rPh>
    <rPh sb="11" eb="13">
      <t>アンゼン</t>
    </rPh>
    <rPh sb="14" eb="15">
      <t>カン</t>
    </rPh>
    <rPh sb="17" eb="19">
      <t>コウギ</t>
    </rPh>
    <rPh sb="20" eb="22">
      <t>ジッシ</t>
    </rPh>
    <phoneticPr fontId="2"/>
  </si>
  <si>
    <t>シニア健康教室の中で、食に関する講義と合わせて食品の安全性に関する時間を設け、リスクコミュニケーションを行います。</t>
    <rPh sb="3" eb="5">
      <t>ケンコウ</t>
    </rPh>
    <phoneticPr fontId="2"/>
  </si>
  <si>
    <t>●
シニア世代</t>
    <rPh sb="5" eb="7">
      <t>セダイ</t>
    </rPh>
    <phoneticPr fontId="2"/>
  </si>
  <si>
    <t>申込みに応じる実施率90％
20回125人参加
（10回30人はチラシの配布により対応）</t>
    <rPh sb="0" eb="2">
      <t>モウシコ</t>
    </rPh>
    <rPh sb="4" eb="5">
      <t>オウ</t>
    </rPh>
    <rPh sb="7" eb="9">
      <t>ジッシ</t>
    </rPh>
    <rPh sb="9" eb="10">
      <t>リツ</t>
    </rPh>
    <rPh sb="16" eb="17">
      <t>カイ</t>
    </rPh>
    <rPh sb="20" eb="21">
      <t>ニン</t>
    </rPh>
    <rPh sb="21" eb="23">
      <t>サンカ</t>
    </rPh>
    <rPh sb="27" eb="28">
      <t>カイ</t>
    </rPh>
    <rPh sb="30" eb="31">
      <t>ニン</t>
    </rPh>
    <rPh sb="36" eb="38">
      <t>ハイフ</t>
    </rPh>
    <rPh sb="41" eb="43">
      <t>タイオウ</t>
    </rPh>
    <phoneticPr fontId="2"/>
  </si>
  <si>
    <t>感染症拡大により対面での講義を中止したが、中止した広義の参加者に対してチラシによる情報提供を行えたため、Ａ評価とした</t>
    <rPh sb="0" eb="3">
      <t>カンセンショウ</t>
    </rPh>
    <rPh sb="3" eb="5">
      <t>カクダイ</t>
    </rPh>
    <rPh sb="8" eb="10">
      <t>タイメン</t>
    </rPh>
    <rPh sb="12" eb="14">
      <t>コウギ</t>
    </rPh>
    <rPh sb="15" eb="17">
      <t>チュウシ</t>
    </rPh>
    <rPh sb="21" eb="23">
      <t>チュウシ</t>
    </rPh>
    <rPh sb="25" eb="27">
      <t>コウギ</t>
    </rPh>
    <rPh sb="28" eb="31">
      <t>サンカシャ</t>
    </rPh>
    <rPh sb="32" eb="33">
      <t>タイ</t>
    </rPh>
    <rPh sb="41" eb="43">
      <t>ジョウホウ</t>
    </rPh>
    <rPh sb="43" eb="45">
      <t>テイキョウ</t>
    </rPh>
    <rPh sb="46" eb="47">
      <t>オコナ</t>
    </rPh>
    <rPh sb="53" eb="55">
      <t>ヒョウカ</t>
    </rPh>
    <phoneticPr fontId="2"/>
  </si>
  <si>
    <t>食品衛生課（令和４年度回答例）</t>
    <rPh sb="0" eb="2">
      <t>ショクヒン</t>
    </rPh>
    <rPh sb="2" eb="5">
      <t>エイセイカ</t>
    </rPh>
    <rPh sb="6" eb="8">
      <t>レイワ</t>
    </rPh>
    <rPh sb="9" eb="11">
      <t>ネンド</t>
    </rPh>
    <rPh sb="11" eb="13">
      <t>カイトウ</t>
    </rPh>
    <rPh sb="13" eb="14">
      <t>レイ</t>
    </rPh>
    <phoneticPr fontId="2"/>
  </si>
  <si>
    <t>37施設中22施設で実施</t>
    <phoneticPr fontId="2"/>
  </si>
  <si>
    <t>S</t>
    <phoneticPr fontId="2"/>
  </si>
  <si>
    <t>A</t>
    <phoneticPr fontId="2"/>
  </si>
  <si>
    <t>市民のニーズに合わせ年々講座数が増加し、現地点で指標を100％達成する結果となった。</t>
    <phoneticPr fontId="2"/>
  </si>
  <si>
    <t>通報に基づく食品表示に係る立入調査２件実施</t>
    <phoneticPr fontId="2"/>
  </si>
  <si>
    <t>・細菌検査
　255検体
・理化学検査
　87検体</t>
    <phoneticPr fontId="2"/>
  </si>
  <si>
    <t>・妥当性評価
　２品目実施
・放射性物質
　１品目(５検体)</t>
    <phoneticPr fontId="2"/>
  </si>
  <si>
    <t>・微生物
　76検体</t>
    <phoneticPr fontId="2"/>
  </si>
  <si>
    <t>・「食の安全教室」開催依頼について100%実施した。
（３校、計186人）
・「市政出前講座」開催依頼について100％実施した。
（３講座、計81人）
アンケートで「平均理解度80％以上」を得た。</t>
    <phoneticPr fontId="2"/>
  </si>
  <si>
    <t>①実施事業70回
②市民参加者1,310人</t>
    <phoneticPr fontId="2"/>
  </si>
  <si>
    <t>HP等での情報発信
４回
食育の日等の庁内放送
10回
食育月間の展示（静岡・清水庁舎）２回</t>
    <phoneticPr fontId="2"/>
  </si>
  <si>
    <t>①食育応援団登録数
21団体・個人
②応援団の年間利用
35回利用
1,035人参加
年度末まで８回依頼予定あり。</t>
    <phoneticPr fontId="2"/>
  </si>
  <si>
    <t>・清水桜が丘高校にて食育教室を２回開催し、延24名が参加した。
・市内高校２年生に食育啓発用まんがを7,000冊配布した。</t>
    <phoneticPr fontId="2"/>
  </si>
  <si>
    <t>新しい応援団として１個人が登録済</t>
    <phoneticPr fontId="2"/>
  </si>
  <si>
    <t>腸管出血性大腸菌感染症９件、ノロウイルス等16件の調査を実施</t>
    <phoneticPr fontId="2"/>
  </si>
  <si>
    <t>10件実施
医薬品成分の検出なし</t>
    <phoneticPr fontId="2"/>
  </si>
  <si>
    <t>通報に対し、必要に応じ調査、指導の100%実施
通報１件中１件対応済み</t>
    <phoneticPr fontId="2"/>
  </si>
  <si>
    <t>申し込みに応じる実施率90%以上
当課には申込なし</t>
    <phoneticPr fontId="2"/>
  </si>
  <si>
    <t>監視指導計画に対する実施率９０％以上
（1,264件）</t>
    <phoneticPr fontId="2"/>
  </si>
  <si>
    <t>開催者からの相談に対する実施率100％
（230件）</t>
    <phoneticPr fontId="2"/>
  </si>
  <si>
    <t>申し込みに応じる実施率９０％以上（27回）</t>
    <phoneticPr fontId="2"/>
  </si>
  <si>
    <t>監視指導計画に対する実施率９０％以上
（3,515件）</t>
    <phoneticPr fontId="2"/>
  </si>
  <si>
    <t>監視指導計画に対する実施率９０％以上
（54件）</t>
    <phoneticPr fontId="2"/>
  </si>
  <si>
    <t>県へ報告する表示検査を実施した。
（203件）</t>
    <phoneticPr fontId="2"/>
  </si>
  <si>
    <t>通報に対し、必要に応じ調査、指導を実施した。
（８件）</t>
    <phoneticPr fontId="2"/>
  </si>
  <si>
    <t>相談に応じる対応１００％
（1,127件）</t>
    <phoneticPr fontId="2"/>
  </si>
  <si>
    <t>街頭広報１回、食品衛生協会によるバザー等開催者へのハンドソープ配布 55件</t>
    <phoneticPr fontId="2"/>
  </si>
  <si>
    <t>食品衛生に関する講習会等へ参加した。
（39回）</t>
    <phoneticPr fontId="2"/>
  </si>
  <si>
    <t>苦情・相談に対応100%
（2,152件）</t>
    <phoneticPr fontId="2"/>
  </si>
  <si>
    <t>食中毒発生時、被害拡大防止等のため、情報の更新を3日以内に行った。
（１件）</t>
    <phoneticPr fontId="2"/>
  </si>
  <si>
    <t>事件発生時、速やかに行った。
（１件）</t>
    <phoneticPr fontId="2"/>
  </si>
  <si>
    <t>事件発生時、情報の更新を3日以内に行った。
（メールマガジンの配信 ８件）（年度内に随時配信予定）</t>
    <phoneticPr fontId="2"/>
  </si>
  <si>
    <t>次年度監視指導計画（案）作成時にパブリックコメントを募集した。
（１回）</t>
    <phoneticPr fontId="2"/>
  </si>
  <si>
    <t>令和５年10月にたべしずねっとweb上で第１回意見交換会を開催
（令和６年2月に第２回意見交換会を実施予定）</t>
    <phoneticPr fontId="2"/>
  </si>
  <si>
    <t>申し込みに応じる実施率90%以上
（４件）</t>
    <phoneticPr fontId="2"/>
  </si>
  <si>
    <t>開催予定に対する実施率90%以上
（８件）</t>
    <phoneticPr fontId="2"/>
  </si>
  <si>
    <t>申し込みに応じる実施率90%以上
（16件,食の安全について学ぶ市内小学生や特別支援学校の生徒等865人参加</t>
    <phoneticPr fontId="2"/>
  </si>
  <si>
    <t>１回、16人参加（年度内に１回以上実施予定）</t>
  </si>
  <si>
    <t>開催者からの相談に対する実施率100％
  相談件数　73件</t>
    <phoneticPr fontId="2"/>
  </si>
  <si>
    <t>苦情・相談件数352件</t>
    <phoneticPr fontId="2"/>
  </si>
  <si>
    <t>140回</t>
  </si>
  <si>
    <t>15回</t>
  </si>
  <si>
    <r>
      <t xml:space="preserve">・品質管理実施状況を確認します。
・品質管理の高度化を推進するため必要な施設の改修を進めます
</t>
    </r>
    <r>
      <rPr>
        <strike/>
        <sz val="10"/>
        <color rgb="FFFF0000"/>
        <rFont val="游ゴシック"/>
        <family val="3"/>
        <charset val="128"/>
        <scheme val="minor"/>
      </rPr>
      <t>・品質管理の高度化の推進に伴う衛生措置に関する講習会を実施します。</t>
    </r>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rPh sb="48" eb="50">
      <t>ヒンシツ</t>
    </rPh>
    <rPh sb="50" eb="52">
      <t>カンリ</t>
    </rPh>
    <rPh sb="53" eb="56">
      <t>コウドカ</t>
    </rPh>
    <rPh sb="57" eb="59">
      <t>スイシン</t>
    </rPh>
    <rPh sb="60" eb="61">
      <t>トモナ</t>
    </rPh>
    <rPh sb="62" eb="64">
      <t>エイセイ</t>
    </rPh>
    <rPh sb="64" eb="66">
      <t>ソチ</t>
    </rPh>
    <rPh sb="67" eb="68">
      <t>カン</t>
    </rPh>
    <rPh sb="70" eb="73">
      <t>コウシュウカイ</t>
    </rPh>
    <rPh sb="74" eb="76">
      <t>ジッシ</t>
    </rPh>
    <phoneticPr fontId="2"/>
  </si>
  <si>
    <t>・市場内施設の巡回を随時（月３回程度）実施
・品質管理のため、低温卸売場の冷凍設備等の修繕を16件実施
・青果棟及び水産棟の清掃、防鳥器具の点検を６回実施</t>
    <phoneticPr fontId="2"/>
  </si>
  <si>
    <t>衛生管理について制度化が進んだことで、講習会の実施は定期的なものから必要に応じたものに変化しているため、事業内容の講習会の実施について削除する</t>
    <phoneticPr fontId="2"/>
  </si>
  <si>
    <t>１回出店</t>
  </si>
  <si>
    <t>3,981a</t>
  </si>
  <si>
    <t>希望があった小学校で実施
希望があった54校127教室で実施した。</t>
    <phoneticPr fontId="2"/>
  </si>
  <si>
    <t>44169件</t>
  </si>
  <si>
    <t>11月19日(日)開催
来場者数約26,000人</t>
    <phoneticPr fontId="2"/>
  </si>
  <si>
    <t>4～12月アクセスユーザー数から推察した年度末時点の数値が目標値８割達成となるためA評価とした。</t>
    <phoneticPr fontId="2"/>
  </si>
  <si>
    <t>定置網漁見学ツアーを９月に実施した。</t>
  </si>
  <si>
    <t>６月号、10月号の計２回配布した。</t>
  </si>
  <si>
    <t>８回
①主催事業
７回 283人 市民
②学校
１校 116人 小学生</t>
    <phoneticPr fontId="2"/>
  </si>
  <si>
    <t>10回
①主催事業７回 200人 市民
②学校３校 342人 小中高生</t>
    <phoneticPr fontId="2"/>
  </si>
  <si>
    <t>６館で実施済み。
残り５館は３月末
までに実施予定</t>
    <phoneticPr fontId="2"/>
  </si>
  <si>
    <t>135タイトル
321冊購入</t>
    <phoneticPr fontId="2"/>
  </si>
  <si>
    <t>全31施設中27施設で年１回以上実施。合計222検体。</t>
  </si>
  <si>
    <t>年度内に全31施設で年１回以上実施予定。</t>
  </si>
  <si>
    <t>○学校給食衛生研修会：夏季に全学校給食施設で実施
○衛生マニュアル検討班：3回実施
○施設視察研修：5回実施</t>
    <phoneticPr fontId="2"/>
  </si>
  <si>
    <t>各学年１回以上実施校52.4%（126校中66校）</t>
    <phoneticPr fontId="2"/>
  </si>
  <si>
    <t>年度内に各学年１回以上実施100%になる予定（126校中126校）</t>
    <phoneticPr fontId="2"/>
  </si>
  <si>
    <t>全学校給食施設で「ふるさと給食の日」を月１回以上実施</t>
    <phoneticPr fontId="2"/>
  </si>
  <si>
    <t>回付された疑義情報が０件であり、事業未実施のため。</t>
    <phoneticPr fontId="2"/>
  </si>
  <si>
    <t>C</t>
    <phoneticPr fontId="2"/>
  </si>
  <si>
    <t>０件</t>
    <phoneticPr fontId="2"/>
  </si>
  <si>
    <t>37施設中16施設で実施</t>
    <phoneticPr fontId="2"/>
  </si>
  <si>
    <t>令和６年２月に県との食品表示に係る合同調査を実施予定（１件）</t>
    <phoneticPr fontId="2"/>
  </si>
  <si>
    <t>講座で、食品表示に関するパンフレットを配布した</t>
    <phoneticPr fontId="2"/>
  </si>
  <si>
    <t>生産、調理、製造、加工段階における食の安全確保を強化します</t>
    <phoneticPr fontId="2"/>
  </si>
  <si>
    <t>食品衛生推進員会議を開催した。
（静岡地区、清水地区各１回）</t>
    <phoneticPr fontId="2"/>
  </si>
  <si>
    <t>監視指導計画に対する実施率９０％以上
（176検体）</t>
    <phoneticPr fontId="2"/>
  </si>
  <si>
    <t>A</t>
    <phoneticPr fontId="2"/>
  </si>
  <si>
    <t>生産・流通から消費に至る食の安心・安全に関する情報の収集に努め、提供、公開を推進します。</t>
    <phoneticPr fontId="2"/>
  </si>
  <si>
    <t>・短編動画を作成し、たべしずねっと上で公開した。（25本）
・令和５年度～令和８年度食の安全・安心アクションプランをたべしずねっとに掲載し、年代別に分類した事業について公表予定。</t>
    <rPh sb="1" eb="5">
      <t>タンペンドウガ</t>
    </rPh>
    <rPh sb="6" eb="8">
      <t>サクセイ</t>
    </rPh>
    <rPh sb="17" eb="18">
      <t>ジョウ</t>
    </rPh>
    <rPh sb="19" eb="21">
      <t>コウカイ</t>
    </rPh>
    <rPh sb="27" eb="28">
      <t>ホン</t>
    </rPh>
    <rPh sb="31" eb="33">
      <t>レイワ</t>
    </rPh>
    <rPh sb="34" eb="35">
      <t>ネン</t>
    </rPh>
    <rPh sb="35" eb="36">
      <t>ド</t>
    </rPh>
    <rPh sb="37" eb="39">
      <t>レイワ</t>
    </rPh>
    <rPh sb="40" eb="42">
      <t>ネンド</t>
    </rPh>
    <rPh sb="42" eb="43">
      <t>ショク</t>
    </rPh>
    <rPh sb="44" eb="46">
      <t>アンゼン</t>
    </rPh>
    <rPh sb="47" eb="49">
      <t>アンシン</t>
    </rPh>
    <rPh sb="66" eb="68">
      <t>ケイサイ</t>
    </rPh>
    <rPh sb="70" eb="73">
      <t>ネンダイベツ</t>
    </rPh>
    <rPh sb="74" eb="76">
      <t>ブンルイ</t>
    </rPh>
    <rPh sb="78" eb="80">
      <t>ジギョウ</t>
    </rPh>
    <rPh sb="84" eb="86">
      <t>コウヒョウ</t>
    </rPh>
    <rPh sb="86" eb="88">
      <t>ヨテイ</t>
    </rPh>
    <phoneticPr fontId="2"/>
  </si>
  <si>
    <t>①実績</t>
    <rPh sb="1" eb="3">
      <t>ジッセキ</t>
    </rPh>
    <phoneticPr fontId="2"/>
  </si>
  <si>
    <t>②評価</t>
    <rPh sb="1" eb="3">
      <t>ヒョウカ</t>
    </rPh>
    <phoneticPr fontId="2"/>
  </si>
  <si>
    <t>③コメント</t>
    <phoneticPr fontId="2"/>
  </si>
  <si>
    <t>④指標</t>
    <rPh sb="1" eb="3">
      <t>シヒョウ</t>
    </rPh>
    <phoneticPr fontId="2"/>
  </si>
  <si>
    <t>⑤コメント</t>
    <phoneticPr fontId="2"/>
  </si>
  <si>
    <t>環境保全効果の高い農業への支援面積4,000a</t>
    <rPh sb="0" eb="6">
      <t>カンキョウホゼンコウカ</t>
    </rPh>
    <rPh sb="7" eb="8">
      <t>タカ</t>
    </rPh>
    <rPh sb="9" eb="11">
      <t>ノウギョウ</t>
    </rPh>
    <rPh sb="13" eb="15">
      <t>シエン</t>
    </rPh>
    <rPh sb="15" eb="17">
      <t>メンセキ</t>
    </rPh>
    <phoneticPr fontId="2"/>
  </si>
  <si>
    <t>S</t>
  </si>
  <si>
    <t>7回</t>
    <rPh sb="1" eb="2">
      <t>カイ</t>
    </rPh>
    <phoneticPr fontId="2"/>
  </si>
  <si>
    <t>・市場内施設の巡回を随時実施
・品質管理のための修繕等を随時実施</t>
    <phoneticPr fontId="2"/>
  </si>
  <si>
    <t>講座等で、食品表示に関するパンフレット等の配布</t>
    <rPh sb="2" eb="3">
      <t>ナド</t>
    </rPh>
    <rPh sb="19" eb="20">
      <t>ナド</t>
    </rPh>
    <phoneticPr fontId="2"/>
  </si>
  <si>
    <t>11館で実施</t>
    <rPh sb="2" eb="3">
      <t>カン</t>
    </rPh>
    <rPh sb="4" eb="6">
      <t>ジッシ</t>
    </rPh>
    <phoneticPr fontId="2"/>
  </si>
  <si>
    <t>300冊程度購入</t>
    <rPh sb="3" eb="4">
      <t>サツ</t>
    </rPh>
    <rPh sb="4" eb="6">
      <t>テイド</t>
    </rPh>
    <rPh sb="6" eb="8">
      <t>コウニュウ</t>
    </rPh>
    <phoneticPr fontId="2"/>
  </si>
  <si>
    <t>SNS等での情報発信　10回
食育の日等の庁内放送　13回　
食育月間の展示（静岡・清水庁舎）２回</t>
    <phoneticPr fontId="2"/>
  </si>
  <si>
    <t>①HP「ZRATTO！しずおか」の閲覧回数年　12万回</t>
    <rPh sb="17" eb="19">
      <t>エツラン</t>
    </rPh>
    <rPh sb="19" eb="21">
      <t>カイスウ</t>
    </rPh>
    <rPh sb="21" eb="22">
      <t>ドシ</t>
    </rPh>
    <rPh sb="25" eb="26">
      <t>マン</t>
    </rPh>
    <rPh sb="26" eb="27">
      <t>カイ</t>
    </rPh>
    <phoneticPr fontId="3"/>
  </si>
  <si>
    <t>漁業見学に関する事業を実施</t>
    <phoneticPr fontId="2"/>
  </si>
  <si>
    <t>・食品衛生推進員会議を開催（静岡地区、清水地区各１回）
・情報収集したヒヤリハット事例をたべしずねっと等を用いて公開</t>
    <phoneticPr fontId="2"/>
  </si>
  <si>
    <t>相談に応じる対応１００％</t>
  </si>
  <si>
    <t>①国、県等で実施される講習会に参加する。
②食品衛生監視員協議会研修会又は公衆衛生研究会等で演題を発表する。</t>
    <phoneticPr fontId="2"/>
  </si>
  <si>
    <t>苦情・相談対応実施率100％</t>
    <phoneticPr fontId="2"/>
  </si>
  <si>
    <t>・事業者向けの食品衛生リーフレットの配布、食品衛生協会が発行する食協ニュースを活用した情報発信を行う。
・静岡県が食中毒警報を発令した際は３日以内に情報発信する。</t>
    <phoneticPr fontId="2"/>
  </si>
  <si>
    <t>・メールマガジンを12回以上発行
・たべしずねっとを200回以上更新</t>
    <phoneticPr fontId="2"/>
  </si>
  <si>
    <t>・公開した短編動画の広報を市公式X又はLINE等を通じて年12回以上実施
・年代別に分類した事業についての公表方法の見直し</t>
    <phoneticPr fontId="2"/>
  </si>
  <si>
    <t>次年度監視指導計画（案）作成時にパブリックコメントを募集する</t>
  </si>
  <si>
    <t>市政出前講座申し込みに応じる実施率90%以上</t>
    <phoneticPr fontId="2"/>
  </si>
  <si>
    <t>各学年１回以上</t>
    <phoneticPr fontId="2"/>
  </si>
  <si>
    <t>リーフレットを作成し、マタニティ教室の参加者に配布。
（年10回開催、オンデマンド配信年３回）</t>
    <phoneticPr fontId="2"/>
  </si>
  <si>
    <t>①実施事業100回以上
②市民参加者1,500人以上</t>
    <phoneticPr fontId="2"/>
  </si>
  <si>
    <t>大学と共催で野菜摂取を目的としたイベントを開催予定</t>
  </si>
  <si>
    <t>食品衛生課、生活安全安心課：通報に対し、必要に応じ調査、指導を実施
生活衛生課：通報に対し、必要に応じ調査、指導の100%実施</t>
    <rPh sb="0" eb="5">
      <t>ショクヒンエイセイカ</t>
    </rPh>
    <rPh sb="6" eb="13">
      <t>セイカツアンゼンアンシンカ</t>
    </rPh>
    <rPh sb="34" eb="39">
      <t>セイカツエイセイカ</t>
    </rPh>
    <phoneticPr fontId="2"/>
  </si>
  <si>
    <t>37施設中25施設で実施</t>
    <phoneticPr fontId="2"/>
  </si>
  <si>
    <t>食の安全安心アクションプラン 令和5年度～令和8年度</t>
    <rPh sb="0" eb="1">
      <t>ショク</t>
    </rPh>
    <rPh sb="2" eb="4">
      <t>アンゼン</t>
    </rPh>
    <rPh sb="4" eb="6">
      <t>アンシン</t>
    </rPh>
    <rPh sb="15" eb="17">
      <t>レイワ</t>
    </rPh>
    <rPh sb="18" eb="20">
      <t>ネンド</t>
    </rPh>
    <rPh sb="21" eb="23">
      <t>レイワ</t>
    </rPh>
    <rPh sb="24" eb="26">
      <t>ネンド</t>
    </rPh>
    <phoneticPr fontId="2"/>
  </si>
  <si>
    <r>
      <rPr>
        <b/>
        <strike/>
        <sz val="10"/>
        <color rgb="FFFF0000"/>
        <rFont val="游ゴシック"/>
        <family val="3"/>
        <charset val="128"/>
        <scheme val="minor"/>
      </rPr>
      <t>生活安心安全課</t>
    </r>
    <r>
      <rPr>
        <b/>
        <sz val="10"/>
        <color rgb="FFFF0000"/>
        <rFont val="游ゴシック"/>
        <family val="3"/>
        <charset val="128"/>
        <scheme val="minor"/>
      </rPr>
      <t>生活安全安心課</t>
    </r>
    <rPh sb="0" eb="2">
      <t>セイカツ</t>
    </rPh>
    <rPh sb="2" eb="4">
      <t>アンシン</t>
    </rPh>
    <rPh sb="4" eb="6">
      <t>アンゼン</t>
    </rPh>
    <rPh sb="6" eb="7">
      <t>カ</t>
    </rPh>
    <rPh sb="9" eb="11">
      <t>アンゼン</t>
    </rPh>
    <rPh sb="11" eb="13">
      <t>アンシン</t>
    </rPh>
    <phoneticPr fontId="2"/>
  </si>
  <si>
    <r>
      <t xml:space="preserve">食品衛生課
</t>
    </r>
    <r>
      <rPr>
        <b/>
        <strike/>
        <sz val="10"/>
        <color rgb="FFFF0000"/>
        <rFont val="游ゴシック"/>
        <family val="3"/>
        <charset val="128"/>
        <scheme val="minor"/>
      </rPr>
      <t>生活安心安全課</t>
    </r>
    <r>
      <rPr>
        <b/>
        <sz val="10"/>
        <color rgb="FFFF0000"/>
        <rFont val="游ゴシック"/>
        <family val="3"/>
        <charset val="128"/>
        <scheme val="minor"/>
      </rPr>
      <t>生活安全安心課</t>
    </r>
    <rPh sb="0" eb="2">
      <t>ショクヒン</t>
    </rPh>
    <rPh sb="2" eb="5">
      <t>エイセイカ</t>
    </rPh>
    <rPh sb="6" eb="13">
      <t>セイカツアンシンアンゼンカ</t>
    </rPh>
    <rPh sb="15" eb="17">
      <t>アンゼン</t>
    </rPh>
    <rPh sb="17" eb="19">
      <t>アンシン</t>
    </rPh>
    <phoneticPr fontId="2"/>
  </si>
  <si>
    <r>
      <t xml:space="preserve">食品衛生課
</t>
    </r>
    <r>
      <rPr>
        <b/>
        <strike/>
        <sz val="10"/>
        <color rgb="FFFF0000"/>
        <rFont val="游ゴシック"/>
        <family val="3"/>
        <charset val="128"/>
        <scheme val="minor"/>
      </rPr>
      <t>生活安心安全課</t>
    </r>
    <r>
      <rPr>
        <b/>
        <sz val="10"/>
        <color rgb="FFFF0000"/>
        <rFont val="游ゴシック"/>
        <family val="3"/>
        <charset val="128"/>
        <scheme val="minor"/>
      </rPr>
      <t>生活安全安心課</t>
    </r>
    <r>
      <rPr>
        <b/>
        <sz val="10"/>
        <rFont val="游ゴシック"/>
        <family val="3"/>
        <charset val="128"/>
        <scheme val="minor"/>
      </rPr>
      <t xml:space="preserve">
生活衛生課</t>
    </r>
    <rPh sb="0" eb="2">
      <t>ショクヒン</t>
    </rPh>
    <rPh sb="2" eb="5">
      <t>エイセイカ</t>
    </rPh>
    <rPh sb="6" eb="8">
      <t>セイカツ</t>
    </rPh>
    <rPh sb="8" eb="10">
      <t>アンシン</t>
    </rPh>
    <rPh sb="10" eb="12">
      <t>アンゼン</t>
    </rPh>
    <rPh sb="12" eb="13">
      <t>カ</t>
    </rPh>
    <rPh sb="15" eb="17">
      <t>アンゼン</t>
    </rPh>
    <rPh sb="17" eb="19">
      <t>アンシン</t>
    </rPh>
    <rPh sb="21" eb="23">
      <t>セイカツ</t>
    </rPh>
    <rPh sb="23" eb="26">
      <t>エイセイカ</t>
    </rPh>
    <phoneticPr fontId="2"/>
  </si>
  <si>
    <t>R６年度</t>
    <rPh sb="2" eb="4">
      <t>ネンド</t>
    </rPh>
    <phoneticPr fontId="2"/>
  </si>
  <si>
    <t>令和６年度</t>
    <rPh sb="0" eb="2">
      <t>レイワ</t>
    </rPh>
    <rPh sb="3" eb="5">
      <t>ネンド</t>
    </rPh>
    <phoneticPr fontId="2"/>
  </si>
  <si>
    <t>令和７年度</t>
    <rPh sb="0" eb="2">
      <t>レイワ</t>
    </rPh>
    <rPh sb="3" eb="5">
      <t>ネンド</t>
    </rPh>
    <rPh sb="4" eb="5">
      <t>ド</t>
    </rPh>
    <phoneticPr fontId="2"/>
  </si>
  <si>
    <t>新規事業として、会計年度フルタイム調理員対象の研修会を4回(78名参加）追加で実施した。</t>
    <phoneticPr fontId="2"/>
  </si>
  <si>
    <t>アグリフェスタしみずでのエコファーマーブース出展</t>
    <rPh sb="22" eb="24">
      <t>シュッテン</t>
    </rPh>
    <phoneticPr fontId="2"/>
  </si>
  <si>
    <t>イベントの出展を通じて環境負荷低減につながる農産物のPRができた。</t>
    <rPh sb="5" eb="7">
      <t>シュッテン</t>
    </rPh>
    <rPh sb="8" eb="9">
      <t>ツウ</t>
    </rPh>
    <rPh sb="11" eb="15">
      <t>カンキョウフカ</t>
    </rPh>
    <rPh sb="15" eb="17">
      <t>テイゲン</t>
    </rPh>
    <rPh sb="22" eb="25">
      <t>ノウサンブツ</t>
    </rPh>
    <phoneticPr fontId="2"/>
  </si>
  <si>
    <t>4190a</t>
    <phoneticPr fontId="2"/>
  </si>
  <si>
    <t>目標を上回る面積となった。</t>
    <rPh sb="0" eb="2">
      <t>モクヒョウ</t>
    </rPh>
    <rPh sb="3" eb="5">
      <t>ウワマワ</t>
    </rPh>
    <rPh sb="6" eb="8">
      <t>メンセキ</t>
    </rPh>
    <phoneticPr fontId="2"/>
  </si>
  <si>
    <t>4,300a</t>
    <phoneticPr fontId="2"/>
  </si>
  <si>
    <t>昨年の目標から約１割増しとして設定した。</t>
    <rPh sb="0" eb="2">
      <t>サクネン</t>
    </rPh>
    <rPh sb="3" eb="5">
      <t>モクヒョウ</t>
    </rPh>
    <rPh sb="7" eb="8">
      <t>ヤク</t>
    </rPh>
    <rPh sb="9" eb="10">
      <t>ワリ</t>
    </rPh>
    <rPh sb="10" eb="11">
      <t>マ</t>
    </rPh>
    <rPh sb="15" eb="17">
      <t>セッテイ</t>
    </rPh>
    <phoneticPr fontId="2"/>
  </si>
  <si>
    <t>31施設
合計203検体</t>
    <rPh sb="2" eb="4">
      <t>シセツ</t>
    </rPh>
    <rPh sb="5" eb="7">
      <t>ゴウケイ</t>
    </rPh>
    <rPh sb="10" eb="12">
      <t>ケンタイ</t>
    </rPh>
    <phoneticPr fontId="2"/>
  </si>
  <si>
    <t>監視指導計画に対する実施率90％以上（2,595件）</t>
    <rPh sb="0" eb="4">
      <t>カンシシドウ</t>
    </rPh>
    <rPh sb="4" eb="6">
      <t>ケイカク</t>
    </rPh>
    <rPh sb="7" eb="8">
      <t>タイ</t>
    </rPh>
    <rPh sb="10" eb="13">
      <t>ジッシリツ</t>
    </rPh>
    <rPh sb="16" eb="18">
      <t>イジョウ</t>
    </rPh>
    <rPh sb="24" eb="25">
      <t>ケン</t>
    </rPh>
    <phoneticPr fontId="2"/>
  </si>
  <si>
    <t>監視指導計画に対する実施率９０％以上</t>
  </si>
  <si>
    <t>246回</t>
    <rPh sb="3" eb="4">
      <t>カイ</t>
    </rPh>
    <phoneticPr fontId="2"/>
  </si>
  <si>
    <t>開催者からの相談に対する実施率100％（食品衛生課260件、保健所清水支所121件）</t>
    <rPh sb="20" eb="25">
      <t>ショクヒンエイセイカ</t>
    </rPh>
    <rPh sb="30" eb="33">
      <t>ホケンジョ</t>
    </rPh>
    <rPh sb="33" eb="37">
      <t>シミズシショ</t>
    </rPh>
    <rPh sb="40" eb="41">
      <t>ケン</t>
    </rPh>
    <phoneticPr fontId="2"/>
  </si>
  <si>
    <t>イベント等開催届の提出者に対する指導実施率100％</t>
    <rPh sb="4" eb="5">
      <t>トウ</t>
    </rPh>
    <rPh sb="5" eb="8">
      <t>カイサイトドケ</t>
    </rPh>
    <rPh sb="9" eb="12">
      <t>テイシュツシャ</t>
    </rPh>
    <rPh sb="13" eb="14">
      <t>タイ</t>
    </rPh>
    <rPh sb="16" eb="20">
      <t>シドウジッシ</t>
    </rPh>
    <rPh sb="20" eb="21">
      <t>リツ</t>
    </rPh>
    <phoneticPr fontId="2"/>
  </si>
  <si>
    <t>・食品衛生推進員会議を開催（静岡地区、清水地区各１回）
・情報収集したヒヤリハット事例をたべしずねっと等を用いて公開</t>
  </si>
  <si>
    <t>11回</t>
    <rPh sb="2" eb="3">
      <t>カイ</t>
    </rPh>
    <phoneticPr fontId="2"/>
  </si>
  <si>
    <t>令和６年度実績どおり実施予定</t>
    <rPh sb="0" eb="2">
      <t>レイワ</t>
    </rPh>
    <rPh sb="3" eb="5">
      <t>ネンド</t>
    </rPh>
    <rPh sb="5" eb="7">
      <t>ジッセキ</t>
    </rPh>
    <rPh sb="10" eb="14">
      <t>ジッシヨテイ</t>
    </rPh>
    <phoneticPr fontId="2"/>
  </si>
  <si>
    <t>○学校給食衛生研修会：夏季に全学校給食施設で実施
○衛生マニュアル検討班：3回実施
○施設視察研修：5回実施</t>
  </si>
  <si>
    <t>10件実施
医薬品成分の検出なし</t>
  </si>
  <si>
    <t>・市場内施設の巡回を随時実施
・品質管理のための修繕等を随時実施</t>
  </si>
  <si>
    <t>355件実施</t>
    <rPh sb="3" eb="4">
      <t>ケン</t>
    </rPh>
    <rPh sb="4" eb="6">
      <t>ジッシ</t>
    </rPh>
    <phoneticPr fontId="2"/>
  </si>
  <si>
    <t>全学校給食施設で「ふるさと給食の日」を月１回以上実施</t>
  </si>
  <si>
    <t>マグロ見学ツアー
（水揚げ見学、冷蔵庫体験など）を８月に実施した。</t>
    <rPh sb="3" eb="5">
      <t>ケンガク</t>
    </rPh>
    <rPh sb="10" eb="12">
      <t>ミズア</t>
    </rPh>
    <rPh sb="13" eb="15">
      <t>ケンガク</t>
    </rPh>
    <rPh sb="16" eb="21">
      <t>レイゾウコタイケン</t>
    </rPh>
    <rPh sb="26" eb="27">
      <t>ガツ</t>
    </rPh>
    <rPh sb="28" eb="30">
      <t>ジッシ</t>
    </rPh>
    <phoneticPr fontId="2"/>
  </si>
  <si>
    <t>漁業見学に関する
事業を実施（１回）</t>
    <rPh sb="16" eb="17">
      <t>カイ</t>
    </rPh>
    <phoneticPr fontId="2"/>
  </si>
  <si>
    <t>市内小中学校の全児童・生徒約５万人に配布（年間２回）</t>
    <rPh sb="21" eb="23">
      <t>ネンカン</t>
    </rPh>
    <rPh sb="24" eb="25">
      <t>カイ</t>
    </rPh>
    <phoneticPr fontId="2"/>
  </si>
  <si>
    <t>143,157件</t>
    <rPh sb="7" eb="8">
      <t>ケン</t>
    </rPh>
    <phoneticPr fontId="2"/>
  </si>
  <si>
    <t>当初の目標を１割以上上回る閲覧回数となり、多くの消費者に静岡市産農産物を周知することができた。</t>
    <rPh sb="0" eb="2">
      <t>トウショ</t>
    </rPh>
    <rPh sb="3" eb="5">
      <t>モクヒョウ</t>
    </rPh>
    <rPh sb="7" eb="8">
      <t>ワリ</t>
    </rPh>
    <rPh sb="8" eb="10">
      <t>イジョウ</t>
    </rPh>
    <rPh sb="10" eb="12">
      <t>ウワマワ</t>
    </rPh>
    <rPh sb="13" eb="17">
      <t>エツランカイスウ</t>
    </rPh>
    <rPh sb="21" eb="22">
      <t>オオ</t>
    </rPh>
    <rPh sb="24" eb="27">
      <t>ショウヒシャ</t>
    </rPh>
    <rPh sb="28" eb="31">
      <t>シズオカシ</t>
    </rPh>
    <rPh sb="31" eb="32">
      <t>サン</t>
    </rPh>
    <rPh sb="32" eb="35">
      <t>ノウサンブツ</t>
    </rPh>
    <rPh sb="36" eb="38">
      <t>シュウチ</t>
    </rPh>
    <phoneticPr fontId="2"/>
  </si>
  <si>
    <t>15万件</t>
    <rPh sb="2" eb="4">
      <t>マンケン</t>
    </rPh>
    <phoneticPr fontId="2"/>
  </si>
  <si>
    <t>昨年度と同等の閲覧件数を目指す。</t>
    <rPh sb="0" eb="3">
      <t>サクネンド</t>
    </rPh>
    <rPh sb="4" eb="6">
      <t>ドウトウ</t>
    </rPh>
    <rPh sb="7" eb="11">
      <t>エツランケンスウ</t>
    </rPh>
    <rPh sb="12" eb="14">
      <t>メザ</t>
    </rPh>
    <phoneticPr fontId="2"/>
  </si>
  <si>
    <t>11月17日（日）開催
来場者数約23,000人</t>
    <rPh sb="12" eb="16">
      <t>ライジョウシャスウ</t>
    </rPh>
    <rPh sb="16" eb="17">
      <t>ヤク</t>
    </rPh>
    <rPh sb="23" eb="24">
      <t>ニン</t>
    </rPh>
    <phoneticPr fontId="2"/>
  </si>
  <si>
    <t>37施設中24施設で実施</t>
    <phoneticPr fontId="2"/>
  </si>
  <si>
    <t>随時実施</t>
  </si>
  <si>
    <t>講座で、食品表示に関するチラシを配布した。また、消費者団体を通じて食品表示に関するチラシを配布した。</t>
  </si>
  <si>
    <t>・細菌検査
　205検体
・理化学検査
　108検体</t>
    <rPh sb="1" eb="4">
      <t>ケンキュウジョ</t>
    </rPh>
    <rPh sb="4" eb="6">
      <t>イテン</t>
    </rPh>
    <rPh sb="7" eb="8">
      <t>トモナタイ</t>
    </rPh>
    <phoneticPr fontId="2"/>
  </si>
  <si>
    <t>放射性物質の検体数の修正に伴い、理化学検査の検体数を修正した。</t>
    <rPh sb="0" eb="2">
      <t>ホウシャ</t>
    </rPh>
    <rPh sb="2" eb="3">
      <t>セイ</t>
    </rPh>
    <rPh sb="3" eb="5">
      <t>ブッシツ</t>
    </rPh>
    <rPh sb="6" eb="8">
      <t>ケンタイ</t>
    </rPh>
    <rPh sb="8" eb="9">
      <t>スウ</t>
    </rPh>
    <rPh sb="10" eb="12">
      <t>シュウセイ</t>
    </rPh>
    <rPh sb="13" eb="14">
      <t>トモナ</t>
    </rPh>
    <rPh sb="16" eb="19">
      <t>リカガク</t>
    </rPh>
    <rPh sb="19" eb="21">
      <t>ケンサ</t>
    </rPh>
    <rPh sb="22" eb="24">
      <t>ケンタイ</t>
    </rPh>
    <rPh sb="24" eb="25">
      <t>スウ</t>
    </rPh>
    <rPh sb="26" eb="28">
      <t>シュウセイ</t>
    </rPh>
    <phoneticPr fontId="2"/>
  </si>
  <si>
    <t>・妥当性評価
　実施なし
・放射性物質
　１品目(３検体)</t>
    <phoneticPr fontId="2"/>
  </si>
  <si>
    <t>R6.12月末時点の放射性物質の検体数に誤りがあったので修正した。</t>
    <rPh sb="5" eb="6">
      <t>ガツ</t>
    </rPh>
    <rPh sb="6" eb="7">
      <t>マツ</t>
    </rPh>
    <rPh sb="7" eb="9">
      <t>ジテン</t>
    </rPh>
    <rPh sb="10" eb="15">
      <t>ホウシャセイブッシツ</t>
    </rPh>
    <rPh sb="16" eb="19">
      <t>ケンタイスウ</t>
    </rPh>
    <rPh sb="20" eb="21">
      <t>アヤマ</t>
    </rPh>
    <rPh sb="28" eb="30">
      <t>シュウセイ</t>
    </rPh>
    <phoneticPr fontId="2"/>
  </si>
  <si>
    <t>・研究所移転に伴う妥当性評価の実施
・食品等放射性物質については検査依頼に対して100％実施</t>
    <rPh sb="1" eb="4">
      <t>ケンキュウジョ</t>
    </rPh>
    <rPh sb="4" eb="6">
      <t>イテン</t>
    </rPh>
    <rPh sb="7" eb="8">
      <t>トモナ</t>
    </rPh>
    <rPh sb="37" eb="38">
      <t>タイ</t>
    </rPh>
    <phoneticPr fontId="2"/>
  </si>
  <si>
    <t>・微生物
　366検体</t>
    <phoneticPr fontId="2"/>
  </si>
  <si>
    <t>・「食の安全教室」開催依頼について100%実施した。
（５校、計181人）
・「市政出前講座」開催依頼について100％実施した（４講座、計73人）。
アンケートで「平均理解度80点以上（結果：89.2点）」を得た。</t>
    <rPh sb="89" eb="90">
      <t>テン</t>
    </rPh>
    <rPh sb="93" eb="95">
      <t>ケッカ</t>
    </rPh>
    <rPh sb="100" eb="101">
      <t>テン</t>
    </rPh>
    <phoneticPr fontId="2"/>
  </si>
  <si>
    <t>①100回
②1,950人
幅広い世代を対象に、栄養バランスや減塩等の料理教室やシニアカフェ、環境に配慮した料理教室（スマートクッキング）など、市民が食を楽しむ教室を開催した。</t>
    <rPh sb="4" eb="5">
      <t>カイ</t>
    </rPh>
    <rPh sb="12" eb="13">
      <t>ニン</t>
    </rPh>
    <phoneticPr fontId="2"/>
  </si>
  <si>
    <t>①実施事業100回以上
②市民参加者1,500人以上</t>
  </si>
  <si>
    <t>HP等を利用した情報発信10回
食育の日等の庁内放送13回
食育月間の展示（静岡・清水庁舎）２回</t>
    <rPh sb="2" eb="3">
      <t>トウ</t>
    </rPh>
    <rPh sb="4" eb="6">
      <t>リヨウ</t>
    </rPh>
    <rPh sb="8" eb="10">
      <t>ジョウホウ</t>
    </rPh>
    <rPh sb="10" eb="12">
      <t>ハッシン</t>
    </rPh>
    <rPh sb="14" eb="15">
      <t>カイ</t>
    </rPh>
    <rPh sb="16" eb="18">
      <t>ショクイク</t>
    </rPh>
    <rPh sb="19" eb="20">
      <t>ヒ</t>
    </rPh>
    <rPh sb="20" eb="21">
      <t>トウ</t>
    </rPh>
    <rPh sb="22" eb="24">
      <t>チョウナイ</t>
    </rPh>
    <rPh sb="24" eb="26">
      <t>ホウソウ</t>
    </rPh>
    <rPh sb="28" eb="29">
      <t>カイ</t>
    </rPh>
    <rPh sb="30" eb="32">
      <t>ショクイク</t>
    </rPh>
    <rPh sb="32" eb="34">
      <t>ゲッカン</t>
    </rPh>
    <rPh sb="35" eb="37">
      <t>テンジ</t>
    </rPh>
    <rPh sb="38" eb="40">
      <t>シズオカ</t>
    </rPh>
    <rPh sb="41" eb="43">
      <t>シミズ</t>
    </rPh>
    <rPh sb="43" eb="45">
      <t>チョウシャ</t>
    </rPh>
    <rPh sb="47" eb="48">
      <t>カイ</t>
    </rPh>
    <phoneticPr fontId="2"/>
  </si>
  <si>
    <t>ー</t>
    <phoneticPr fontId="2"/>
  </si>
  <si>
    <t>HPやイベント等による情報発信10回
食育の日等の庁内放送　13回　
食育月間の展示（静岡・清水庁舎）２回</t>
    <rPh sb="7" eb="8">
      <t>トウ</t>
    </rPh>
    <rPh sb="11" eb="15">
      <t>ジョウホウハッシン</t>
    </rPh>
    <rPh sb="17" eb="18">
      <t>カイ</t>
    </rPh>
    <phoneticPr fontId="2"/>
  </si>
  <si>
    <t>①食育応援団登録数23団体・個人
②応援団の年間利用65回
市民参加延べ人数2,281人</t>
    <rPh sb="1" eb="3">
      <t>ショクイク</t>
    </rPh>
    <rPh sb="3" eb="6">
      <t>オウエンダン</t>
    </rPh>
    <rPh sb="6" eb="9">
      <t>トウロクスウ</t>
    </rPh>
    <rPh sb="11" eb="13">
      <t>ダンタイ</t>
    </rPh>
    <rPh sb="14" eb="16">
      <t>コジン</t>
    </rPh>
    <rPh sb="18" eb="21">
      <t>オウエンダン</t>
    </rPh>
    <rPh sb="22" eb="24">
      <t>ネンカン</t>
    </rPh>
    <rPh sb="24" eb="26">
      <t>リヨウ</t>
    </rPh>
    <rPh sb="28" eb="29">
      <t>カイ</t>
    </rPh>
    <rPh sb="30" eb="32">
      <t>シミン</t>
    </rPh>
    <rPh sb="32" eb="34">
      <t>サンカ</t>
    </rPh>
    <rPh sb="34" eb="35">
      <t>ノ</t>
    </rPh>
    <rPh sb="36" eb="38">
      <t>ニンズウ</t>
    </rPh>
    <rPh sb="43" eb="44">
      <t>ニン</t>
    </rPh>
    <phoneticPr fontId="2"/>
  </si>
  <si>
    <t>・12月県立大学1回約130名参加
・1～3月新社会人向け食育講座5回実施　
参加延べ人数143人</t>
    <rPh sb="3" eb="4">
      <t>ガツ</t>
    </rPh>
    <rPh sb="4" eb="8">
      <t>ケンリツダイガク</t>
    </rPh>
    <rPh sb="9" eb="10">
      <t>カイ</t>
    </rPh>
    <rPh sb="10" eb="11">
      <t>ヤク</t>
    </rPh>
    <rPh sb="14" eb="15">
      <t>メイ</t>
    </rPh>
    <rPh sb="15" eb="17">
      <t>サンカ</t>
    </rPh>
    <rPh sb="22" eb="23">
      <t>ガツ</t>
    </rPh>
    <rPh sb="23" eb="27">
      <t>シンシャカイジン</t>
    </rPh>
    <rPh sb="27" eb="28">
      <t>ム</t>
    </rPh>
    <rPh sb="29" eb="33">
      <t>ショクイクコウザ</t>
    </rPh>
    <rPh sb="34" eb="35">
      <t>カイ</t>
    </rPh>
    <rPh sb="35" eb="37">
      <t>ジッシ</t>
    </rPh>
    <rPh sb="39" eb="41">
      <t>サンカ</t>
    </rPh>
    <rPh sb="41" eb="42">
      <t>ノ</t>
    </rPh>
    <rPh sb="43" eb="45">
      <t>ニンズウ</t>
    </rPh>
    <rPh sb="48" eb="49">
      <t>ニン</t>
    </rPh>
    <phoneticPr fontId="2"/>
  </si>
  <si>
    <t>国の交付金がつかなかったため、課の予算を利用して、計６回の事業を実施した</t>
    <rPh sb="0" eb="1">
      <t>クニ</t>
    </rPh>
    <rPh sb="2" eb="5">
      <t>コウフキン</t>
    </rPh>
    <rPh sb="15" eb="16">
      <t>カ</t>
    </rPh>
    <rPh sb="17" eb="19">
      <t>ヨサン</t>
    </rPh>
    <rPh sb="20" eb="22">
      <t>リヨウ</t>
    </rPh>
    <rPh sb="25" eb="26">
      <t>ケイ</t>
    </rPh>
    <rPh sb="27" eb="28">
      <t>カイ</t>
    </rPh>
    <rPh sb="29" eb="31">
      <t>ジギョウ</t>
    </rPh>
    <rPh sb="32" eb="34">
      <t>ジッシ</t>
    </rPh>
    <phoneticPr fontId="2"/>
  </si>
  <si>
    <t>①県立大学と共催で野菜摂取を目的としたイベントを2回開催予定
②市立高校での食育講座を１回実施予定
③新社会人向け食育講座を5回実施予定</t>
    <rPh sb="1" eb="3">
      <t>ケンリツ</t>
    </rPh>
    <rPh sb="3" eb="5">
      <t>ダイガク</t>
    </rPh>
    <rPh sb="6" eb="8">
      <t>キョウサイ</t>
    </rPh>
    <rPh sb="9" eb="11">
      <t>ヤサイ</t>
    </rPh>
    <rPh sb="11" eb="13">
      <t>セッシュ</t>
    </rPh>
    <rPh sb="14" eb="16">
      <t>モクテキ</t>
    </rPh>
    <rPh sb="25" eb="26">
      <t>カイ</t>
    </rPh>
    <rPh sb="26" eb="28">
      <t>カイサイ</t>
    </rPh>
    <rPh sb="28" eb="30">
      <t>ヨテイ</t>
    </rPh>
    <rPh sb="32" eb="34">
      <t>イチリツ</t>
    </rPh>
    <rPh sb="34" eb="36">
      <t>コウコウ</t>
    </rPh>
    <rPh sb="38" eb="42">
      <t>ショクイクコウザ</t>
    </rPh>
    <rPh sb="44" eb="45">
      <t>カイ</t>
    </rPh>
    <rPh sb="45" eb="47">
      <t>ジッシ</t>
    </rPh>
    <rPh sb="47" eb="49">
      <t>ヨテイ</t>
    </rPh>
    <rPh sb="51" eb="55">
      <t>シンシャカイジン</t>
    </rPh>
    <rPh sb="55" eb="56">
      <t>ム</t>
    </rPh>
    <rPh sb="57" eb="59">
      <t>ショクイク</t>
    </rPh>
    <rPh sb="59" eb="61">
      <t>コウザ</t>
    </rPh>
    <rPh sb="63" eb="64">
      <t>カイ</t>
    </rPh>
    <rPh sb="64" eb="66">
      <t>ジッシ</t>
    </rPh>
    <rPh sb="66" eb="68">
      <t>ヨテイ</t>
    </rPh>
    <phoneticPr fontId="2"/>
  </si>
  <si>
    <t>R7は国の交付金を利用して実施予定</t>
    <rPh sb="3" eb="4">
      <t>クニ</t>
    </rPh>
    <rPh sb="5" eb="8">
      <t>コウフキン</t>
    </rPh>
    <rPh sb="9" eb="11">
      <t>リヨウ</t>
    </rPh>
    <rPh sb="13" eb="15">
      <t>ジッシ</t>
    </rPh>
    <rPh sb="15" eb="17">
      <t>ヨテイ</t>
    </rPh>
    <phoneticPr fontId="2"/>
  </si>
  <si>
    <t>腸管出血性大腸菌感染症４件、感染性胃腸炎16件の調査を実施</t>
    <phoneticPr fontId="2"/>
  </si>
  <si>
    <t>事案発生時に速やかに対応</t>
  </si>
  <si>
    <t>食品衛生課：３件実施
生活安全安心課：令和６年12月に県との食品表示に係る合同調査を実施（２件）</t>
    <rPh sb="0" eb="5">
      <t>ショクヒンエイセイカ</t>
    </rPh>
    <rPh sb="7" eb="8">
      <t>ケン</t>
    </rPh>
    <rPh sb="8" eb="10">
      <t>ジッシ</t>
    </rPh>
    <rPh sb="11" eb="13">
      <t>セイカツ</t>
    </rPh>
    <rPh sb="13" eb="15">
      <t>アンゼン</t>
    </rPh>
    <rPh sb="15" eb="17">
      <t>アンシン</t>
    </rPh>
    <rPh sb="17" eb="18">
      <t>カ</t>
    </rPh>
    <rPh sb="19" eb="21">
      <t>レイワ</t>
    </rPh>
    <phoneticPr fontId="2"/>
  </si>
  <si>
    <t>食品衛生課、生活安全安心課：通報に対し、必要に応じ調査、指導を実施
生活衛生課：通報に対し、必要に応じ調査、指導の100%実施</t>
    <rPh sb="0" eb="5">
      <t>ショクヒンエイセイカ</t>
    </rPh>
    <rPh sb="6" eb="10">
      <t>セイカツアンゼン</t>
    </rPh>
    <rPh sb="10" eb="12">
      <t>アンシン</t>
    </rPh>
    <rPh sb="12" eb="13">
      <t>カ</t>
    </rPh>
    <rPh sb="34" eb="39">
      <t>セイカツエイセイカ</t>
    </rPh>
    <phoneticPr fontId="2"/>
  </si>
  <si>
    <t>講座等で、食品表示に関するパンフレット等の配布</t>
  </si>
  <si>
    <t>食品衛生課：通報に対し、必要に応じ調査、指導を実施した。（19件）
生活安全安心課：通報に基づく食品表示に係る立入調査４件実施
生活衛生課：現時点で通報に対し、必要に応じ調査、指導の100%実施。通報3件中3件対応済み</t>
    <rPh sb="0" eb="5">
      <t>ショクヒンエイセイカ</t>
    </rPh>
    <rPh sb="34" eb="36">
      <t>セイカツ</t>
    </rPh>
    <rPh sb="36" eb="38">
      <t>アンゼン</t>
    </rPh>
    <rPh sb="38" eb="40">
      <t>アンシン</t>
    </rPh>
    <rPh sb="40" eb="41">
      <t>カ</t>
    </rPh>
    <rPh sb="64" eb="69">
      <t>セイカツエイセイカ</t>
    </rPh>
    <phoneticPr fontId="2"/>
  </si>
  <si>
    <t>監視指導計画に対する実施率９０％以上（186件）</t>
    <phoneticPr fontId="2"/>
  </si>
  <si>
    <t>申し込みに応じる実施率９０％以上（57回）</t>
    <phoneticPr fontId="2"/>
  </si>
  <si>
    <t>申し込みに応じる実施率９０％以上</t>
  </si>
  <si>
    <t>監視指導計画に対する実施率９０％以上（3,415件）</t>
    <phoneticPr fontId="2"/>
  </si>
  <si>
    <t>監視指導計画に対する実施率９０％以上（267件）</t>
    <phoneticPr fontId="2"/>
  </si>
  <si>
    <t>相談に応じる対応１００％（999件）</t>
    <phoneticPr fontId="2"/>
  </si>
  <si>
    <t>街頭広報１回実施（８月）、バザー等開催者へのハンドソープ205件配布、安全講演会１回実施（２月）</t>
    <rPh sb="46" eb="47">
      <t>ガツ</t>
    </rPh>
    <phoneticPr fontId="2"/>
  </si>
  <si>
    <t>協力事業の実施</t>
  </si>
  <si>
    <t>①食品衛生に関する講習会等へ参加した。（45回）
②全国食品衛生監視員協議会研修会において、１題を誌上発表。また、２月の静岡県公衆衛生研究会で２題発表。</t>
    <rPh sb="72" eb="73">
      <t>ダイ</t>
    </rPh>
    <phoneticPr fontId="2"/>
  </si>
  <si>
    <t>①国、県等で実施される講習会に参加する。
②食品衛生監視員協議会研修会又は公衆衛生研究会等で演題を発表する。</t>
  </si>
  <si>
    <t>苦情・相談に対応100%
（食品衛生課：274件）
（保健所清水支所：24件）</t>
    <rPh sb="14" eb="19">
      <t>ショクヒンエイセイカ</t>
    </rPh>
    <rPh sb="27" eb="30">
      <t>ホケンジョ</t>
    </rPh>
    <rPh sb="30" eb="32">
      <t>シミズ</t>
    </rPh>
    <rPh sb="32" eb="34">
      <t>シショ</t>
    </rPh>
    <rPh sb="37" eb="38">
      <t>ケン</t>
    </rPh>
    <phoneticPr fontId="2"/>
  </si>
  <si>
    <t>食中毒発生時、被害拡大防止等のため、情報の更新を3日以内に行った。（４件）</t>
    <phoneticPr fontId="2"/>
  </si>
  <si>
    <t>・食品衛生リーフレットの配布7,500件
・食協ニュースを活用した情報発信２件
・食中毒警報の際の情報発信３件</t>
    <phoneticPr fontId="2"/>
  </si>
  <si>
    <t>・事業者向けの食品衛生リーフレットの配布、食品衛生協会が発行する食協ニュースを活用した情報発信を行う。
・静岡県が食中毒警報を発令した際は３日以内に情報発信する。</t>
  </si>
  <si>
    <t>・メールマガジンを12回発行
・たべしずねっとを200回更新</t>
    <phoneticPr fontId="2"/>
  </si>
  <si>
    <t>・メールマガジンを12回以上発行
・たべしずねっとを200回以上更新</t>
  </si>
  <si>
    <t>・市公式Xで９件配信済み。
・年代別に分類した事業を抜粋し、たべしずねっとに掲載済み。</t>
    <phoneticPr fontId="2"/>
  </si>
  <si>
    <t>・公開した短編動画の広報を市公式X及びLINE等を通じて年４回以上実施
・</t>
    <rPh sb="1" eb="3">
      <t>コウカイ</t>
    </rPh>
    <rPh sb="5" eb="9">
      <t>タンペンドウガ</t>
    </rPh>
    <rPh sb="10" eb="12">
      <t>コウホウ</t>
    </rPh>
    <rPh sb="13" eb="14">
      <t>シ</t>
    </rPh>
    <rPh sb="14" eb="16">
      <t>コウシキ</t>
    </rPh>
    <rPh sb="17" eb="18">
      <t>オヨ</t>
    </rPh>
    <rPh sb="23" eb="24">
      <t>トウ</t>
    </rPh>
    <rPh sb="25" eb="26">
      <t>ツウ</t>
    </rPh>
    <rPh sb="28" eb="29">
      <t>ネン</t>
    </rPh>
    <rPh sb="30" eb="31">
      <t>カイ</t>
    </rPh>
    <rPh sb="31" eb="33">
      <t>イジョウ</t>
    </rPh>
    <rPh sb="33" eb="35">
      <t>ジッシ</t>
    </rPh>
    <phoneticPr fontId="2"/>
  </si>
  <si>
    <t>2/17～3/21に計画案をHP等で公表し、市民からの意見募集を行った。</t>
    <rPh sb="10" eb="13">
      <t>ケイカクアン</t>
    </rPh>
    <rPh sb="16" eb="17">
      <t>トウ</t>
    </rPh>
    <rPh sb="18" eb="20">
      <t>コウヒョウ</t>
    </rPh>
    <rPh sb="22" eb="24">
      <t>シミン</t>
    </rPh>
    <rPh sb="27" eb="31">
      <t>イケンボシュウ</t>
    </rPh>
    <rPh sb="32" eb="33">
      <t>オコナ</t>
    </rPh>
    <phoneticPr fontId="2"/>
  </si>
  <si>
    <t>令和７年１月31日に第２回意見交換会を集合形式で実施。</t>
    <phoneticPr fontId="2"/>
  </si>
  <si>
    <t>申し込みに応じる実施率90%以上
食品衛生課：９件
生活衛生課：申込なし</t>
    <rPh sb="17" eb="22">
      <t>ショクヒンエイセイカ</t>
    </rPh>
    <phoneticPr fontId="2"/>
  </si>
  <si>
    <t>リーフレットを作成し、マタニティ教室の参加者に配布。
（年10回開催、オンデマンド配信年３回）</t>
  </si>
  <si>
    <t>２回実施</t>
    <rPh sb="1" eb="2">
      <t>カイ</t>
    </rPh>
    <rPh sb="2" eb="4">
      <t>ジッシ</t>
    </rPh>
    <phoneticPr fontId="2"/>
  </si>
  <si>
    <t>2回実施</t>
  </si>
  <si>
    <t>申し込みに応じる実施率90%以上（20回、592人）</t>
    <phoneticPr fontId="2"/>
  </si>
  <si>
    <t>申し込みに応じる実施率90%以上</t>
  </si>
  <si>
    <t>・市場内施設の巡回を随時（月３回程度）実施
・品質管理のため、低温卸売場の冷蔵設備等の修繕を15件実施
・青果棟及び水産棟の清掃、防鳥器具の点検を６回実施</t>
    <phoneticPr fontId="2"/>
  </si>
  <si>
    <t>希望する市内小学校70校167教室、4,554人の小学５・６年生児童に実施できた。</t>
    <rPh sb="0" eb="2">
      <t>キボウ</t>
    </rPh>
    <rPh sb="4" eb="9">
      <t>シナイショウガッコウ</t>
    </rPh>
    <rPh sb="11" eb="12">
      <t>コウ</t>
    </rPh>
    <rPh sb="15" eb="17">
      <t>キョウシツ</t>
    </rPh>
    <rPh sb="23" eb="24">
      <t>ニン</t>
    </rPh>
    <rPh sb="25" eb="27">
      <t>ショウガク</t>
    </rPh>
    <rPh sb="30" eb="32">
      <t>ネンセイ</t>
    </rPh>
    <rPh sb="32" eb="34">
      <t>ジドウ</t>
    </rPh>
    <rPh sb="35" eb="37">
      <t>ジッシ</t>
    </rPh>
    <phoneticPr fontId="2"/>
  </si>
  <si>
    <t>お茶の美味しい入れ方教室を希望するすべての市内小学校で実施</t>
    <phoneticPr fontId="2"/>
  </si>
  <si>
    <t>年２回（６月号、
11月号）配付した。</t>
    <phoneticPr fontId="2"/>
  </si>
  <si>
    <t>・各学年１回以上実施した割合９０％
・小中学校別実施率
小学校9４％
中学校8５％</t>
    <phoneticPr fontId="2"/>
  </si>
  <si>
    <t>各学年１回以上</t>
  </si>
  <si>
    <t>10館で実施</t>
    <rPh sb="2" eb="3">
      <t>カン</t>
    </rPh>
    <rPh sb="4" eb="6">
      <t>ジッシ</t>
    </rPh>
    <phoneticPr fontId="2"/>
  </si>
  <si>
    <t>151タイトル
368冊購入</t>
    <rPh sb="11" eb="12">
      <t>サツ</t>
    </rPh>
    <rPh sb="12" eb="14">
      <t>コウニュウ</t>
    </rPh>
    <phoneticPr fontId="2"/>
  </si>
  <si>
    <t>教室型　年10回開催
オンデマンド　年3回配信</t>
    <rPh sb="0" eb="3">
      <t>キョウシツガタ</t>
    </rPh>
    <rPh sb="4" eb="5">
      <t>ネン</t>
    </rPh>
    <rPh sb="7" eb="8">
      <t>カイ</t>
    </rPh>
    <rPh sb="8" eb="10">
      <t>カイサイ</t>
    </rPh>
    <rPh sb="18" eb="19">
      <t>ネン</t>
    </rPh>
    <rPh sb="20" eb="21">
      <t>カイ</t>
    </rPh>
    <rPh sb="21" eb="23">
      <t>ハイシン</t>
    </rPh>
    <phoneticPr fontId="2"/>
  </si>
  <si>
    <t>９回
①主催事業
７回353人　市民
②学校
２校109人　小学生</t>
    <rPh sb="1" eb="2">
      <t>カイ</t>
    </rPh>
    <rPh sb="4" eb="8">
      <t>シュサイジギョウ</t>
    </rPh>
    <rPh sb="10" eb="11">
      <t>カイ</t>
    </rPh>
    <rPh sb="14" eb="15">
      <t>ニン</t>
    </rPh>
    <rPh sb="16" eb="18">
      <t>シミン</t>
    </rPh>
    <rPh sb="20" eb="22">
      <t>ガッコウ</t>
    </rPh>
    <rPh sb="24" eb="25">
      <t>コウ</t>
    </rPh>
    <rPh sb="28" eb="29">
      <t>ニン</t>
    </rPh>
    <rPh sb="30" eb="33">
      <t>ショウガクセイ</t>
    </rPh>
    <phoneticPr fontId="2"/>
  </si>
  <si>
    <t>13回
①主催事業
７回279人　市民
②学校
６校181人　小学生</t>
    <rPh sb="2" eb="3">
      <t>カイ</t>
    </rPh>
    <rPh sb="5" eb="9">
      <t>シュサイジギョウ</t>
    </rPh>
    <rPh sb="11" eb="12">
      <t>カイ</t>
    </rPh>
    <rPh sb="15" eb="16">
      <t>ニン</t>
    </rPh>
    <rPh sb="17" eb="19">
      <t>シミン</t>
    </rPh>
    <rPh sb="21" eb="23">
      <t>ガッコウ</t>
    </rPh>
    <rPh sb="25" eb="26">
      <t>コウ</t>
    </rPh>
    <rPh sb="29" eb="30">
      <t>ニン</t>
    </rPh>
    <rPh sb="31" eb="34">
      <t>ショウガクセイ</t>
    </rPh>
    <phoneticPr fontId="2"/>
  </si>
  <si>
    <t>年1回開催</t>
    <phoneticPr fontId="2"/>
  </si>
  <si>
    <r>
      <t>・食の安全教室開催依頼について100％実施
・市</t>
    </r>
    <r>
      <rPr>
        <sz val="11"/>
        <color rgb="FFFF0000"/>
        <rFont val="游ゴシック"/>
        <family val="3"/>
        <charset val="128"/>
        <scheme val="minor"/>
      </rPr>
      <t>政</t>
    </r>
    <r>
      <rPr>
        <sz val="11"/>
        <color theme="1"/>
        <rFont val="游ゴシック"/>
        <family val="2"/>
        <charset val="128"/>
        <scheme val="minor"/>
      </rPr>
      <t>出前講座開催依頼について100％実施
・実施後アンケートで理解度をそれぞれ、「わかりやすかった100点、ある程度分かりやすかったを60点、少しわかりにくかったを40点、わかりにくかったを20点」とした場合の平均理解度が80点以上</t>
    </r>
    <rPh sb="24" eb="25">
      <t>セイ</t>
    </rPh>
    <phoneticPr fontId="2"/>
  </si>
  <si>
    <t>・品質管理実施状況を確認します。
・品質管理の高度化を推進するため必要な施設の改修を進めます</t>
    <rPh sb="1" eb="3">
      <t>ヒンシツ</t>
    </rPh>
    <rPh sb="3" eb="5">
      <t>カンリ</t>
    </rPh>
    <rPh sb="5" eb="7">
      <t>ジッシ</t>
    </rPh>
    <rPh sb="7" eb="9">
      <t>ジョウキョウ</t>
    </rPh>
    <rPh sb="10" eb="12">
      <t>カクニン</t>
    </rPh>
    <rPh sb="18" eb="20">
      <t>ヒンシツ</t>
    </rPh>
    <rPh sb="20" eb="22">
      <t>カンリ</t>
    </rPh>
    <rPh sb="23" eb="26">
      <t>コウドカ</t>
    </rPh>
    <rPh sb="27" eb="29">
      <t>スイシン</t>
    </rPh>
    <rPh sb="33" eb="35">
      <t>ヒツヨウ</t>
    </rPh>
    <rPh sb="36" eb="38">
      <t>シセツ</t>
    </rPh>
    <rPh sb="39" eb="41">
      <t>カイシュウ</t>
    </rPh>
    <rPh sb="42" eb="43">
      <t>スス</t>
    </rPh>
    <phoneticPr fontId="2"/>
  </si>
  <si>
    <t>こども園運営課</t>
    <rPh sb="3" eb="4">
      <t>エン</t>
    </rPh>
    <rPh sb="4" eb="6">
      <t>ウンエイ</t>
    </rPh>
    <rPh sb="6" eb="7">
      <t>カ</t>
    </rPh>
    <phoneticPr fontId="2"/>
  </si>
  <si>
    <r>
      <rPr>
        <b/>
        <strike/>
        <sz val="10"/>
        <color theme="1"/>
        <rFont val="游ゴシック"/>
        <family val="3"/>
        <charset val="128"/>
        <scheme val="minor"/>
      </rPr>
      <t>保健予防課</t>
    </r>
    <r>
      <rPr>
        <b/>
        <sz val="10"/>
        <color theme="1"/>
        <rFont val="游ゴシック"/>
        <family val="3"/>
        <charset val="128"/>
        <scheme val="minor"/>
      </rPr>
      <t>感染症対策課</t>
    </r>
    <rPh sb="0" eb="2">
      <t>ホケン</t>
    </rPh>
    <rPh sb="2" eb="4">
      <t>ヨボウ</t>
    </rPh>
    <rPh sb="4" eb="5">
      <t>カ</t>
    </rPh>
    <rPh sb="5" eb="8">
      <t>カンセンショウ</t>
    </rPh>
    <rPh sb="8" eb="11">
      <t>タイサクカ</t>
    </rPh>
    <phoneticPr fontId="2"/>
  </si>
  <si>
    <t>水産振興課</t>
    <rPh sb="0" eb="2">
      <t>スイサン</t>
    </rPh>
    <rPh sb="2" eb="4">
      <t>シンコウ</t>
    </rPh>
    <rPh sb="4" eb="5">
      <t>カ</t>
    </rPh>
    <phoneticPr fontId="2"/>
  </si>
  <si>
    <t>・食の安全教室開催依頼について100％実施
・市政出前講座開催依頼について100％実施
・実施後アンケートで理解度をそれぞれ、「わかりやすかった100点、ある程度分かりやすかったを60点、少しわかりにくかったを40点、わかりにくかったを20点」とした場合の平均理解度が80点以上</t>
    <rPh sb="24" eb="25">
      <t>セイ</t>
    </rPh>
    <phoneticPr fontId="2"/>
  </si>
  <si>
    <t>年２回、市内小中学校の全児童・生徒約５万人に配付</t>
    <rPh sb="22" eb="24">
      <t>ハイフ</t>
    </rPh>
    <phoneticPr fontId="2"/>
  </si>
  <si>
    <r>
      <rPr>
        <b/>
        <sz val="10"/>
        <color theme="1"/>
        <rFont val="游ゴシック"/>
        <family val="3"/>
        <charset val="128"/>
        <scheme val="minor"/>
      </rPr>
      <t>マタニティ教室での「食の安全」に関する情報提供</t>
    </r>
    <r>
      <rPr>
        <b/>
        <strike/>
        <sz val="10"/>
        <color theme="1"/>
        <rFont val="游ゴシック"/>
        <family val="3"/>
        <charset val="128"/>
        <scheme val="minor"/>
      </rPr>
      <t>講座開催</t>
    </r>
    <rPh sb="5" eb="7">
      <t>キョウシツ</t>
    </rPh>
    <rPh sb="10" eb="11">
      <t>ショク</t>
    </rPh>
    <rPh sb="12" eb="14">
      <t>アンゼン</t>
    </rPh>
    <phoneticPr fontId="5"/>
  </si>
  <si>
    <t>保健福祉センターで開催される妊婦教室の中で、食に関する講義と合わせて食品の安全性に関する情報提供を行い、リスクコミュニケーションを行います。</t>
    <rPh sb="0" eb="2">
      <t>ホケン</t>
    </rPh>
    <rPh sb="2" eb="4">
      <t>フクシ</t>
    </rPh>
    <rPh sb="9" eb="11">
      <t>カイサイ</t>
    </rPh>
    <rPh sb="14" eb="16">
      <t>ニンプ</t>
    </rPh>
    <rPh sb="16" eb="18">
      <t>キョウシツ</t>
    </rPh>
    <rPh sb="19" eb="20">
      <t>ナカ</t>
    </rPh>
    <rPh sb="22" eb="23">
      <t>ショク</t>
    </rPh>
    <rPh sb="24" eb="25">
      <t>カン</t>
    </rPh>
    <rPh sb="27" eb="29">
      <t>コウギ</t>
    </rPh>
    <rPh sb="30" eb="31">
      <t>ア</t>
    </rPh>
    <rPh sb="34" eb="36">
      <t>ショクヒン</t>
    </rPh>
    <rPh sb="37" eb="40">
      <t>アンゼンセイ</t>
    </rPh>
    <rPh sb="41" eb="42">
      <t>カン</t>
    </rPh>
    <rPh sb="44" eb="48">
      <t>ジョウホウテイキョウ</t>
    </rPh>
    <rPh sb="49" eb="50">
      <t>オコナ</t>
    </rPh>
    <rPh sb="65" eb="66">
      <t>オコナ</t>
    </rPh>
    <phoneticPr fontId="2"/>
  </si>
  <si>
    <t>資料⑤</t>
    <rPh sb="0" eb="2">
      <t>シリョウ</t>
    </rPh>
    <phoneticPr fontId="2"/>
  </si>
  <si>
    <t>・食品衛生推進員会議を開催した。
（静岡地区、清水地区各１回）
・ヒヤリハット事例をたべしずねっとに掲載した。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</si>
</sst>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3"/>
      <charset val="128"/>
    </font>
    <font>
      <sz val="6"/>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0"/>
      <name val="HG丸ｺﾞｼｯｸM-PRO"/>
      <family val="3"/>
      <charset val="128"/>
    </font>
    <font>
      <sz val="10"/>
      <name val="游ゴシック"/>
      <family val="3"/>
      <charset val="128"/>
      <scheme val="minor"/>
    </font>
    <font>
      <sz val="10"/>
      <color rgb="FF000000"/>
      <name val="游ゴシック"/>
      <family val="3"/>
      <charset val="128"/>
      <scheme val="minor"/>
    </font>
    <font>
      <b/>
      <sz val="10"/>
      <name val="游ゴシック"/>
      <family val="3"/>
      <charset val="128"/>
      <scheme val="minor"/>
    </font>
    <font>
      <b/>
      <sz val="10"/>
      <color rgb="FF000000"/>
      <name val="游ゴシック"/>
      <family val="3"/>
      <charset val="128"/>
      <scheme val="minor"/>
    </font>
    <font>
      <sz val="6"/>
      <name val="游ゴシック"/>
      <family val="3"/>
      <charset val="128"/>
      <scheme val="minor"/>
    </font>
    <font>
      <sz val="8"/>
      <name val="游ゴシック"/>
      <family val="3"/>
      <charset val="128"/>
    </font>
    <font>
      <sz val="6"/>
      <name val="游ゴシック"/>
      <family val="3"/>
      <charset val="128"/>
    </font>
    <font>
      <sz val="10"/>
      <name val="游ゴシック"/>
      <family val="3"/>
      <charset val="128"/>
    </font>
    <font>
      <b/>
      <sz val="8"/>
      <name val="ＭＳ ゴシック"/>
      <family val="3"/>
      <charset val="128"/>
    </font>
    <font>
      <sz val="10"/>
      <color rgb="FF000000"/>
      <name val="游ゴシック"/>
      <family val="3"/>
      <charset val="128"/>
    </font>
    <font>
      <sz val="6"/>
      <name val="游ゴシック"/>
      <family val="2"/>
      <charset val="128"/>
    </font>
    <font>
      <b/>
      <sz val="11"/>
      <name val="游ゴシック"/>
      <family val="3"/>
      <charset val="128"/>
      <scheme val="minor"/>
    </font>
    <font>
      <sz val="11"/>
      <name val="游ゴシック"/>
      <family val="3"/>
      <charset val="128"/>
      <scheme val="minor"/>
    </font>
    <font>
      <b/>
      <sz val="11"/>
      <color theme="1"/>
      <name val="游ゴシック"/>
      <family val="3"/>
      <charset val="128"/>
      <scheme val="minor"/>
    </font>
    <font>
      <sz val="10"/>
      <color theme="1"/>
      <name val="游ゴシック"/>
      <family val="2"/>
      <charset val="128"/>
      <scheme val="minor"/>
    </font>
    <font>
      <sz val="11"/>
      <name val="ＭＳ Ｐゴシック"/>
      <family val="3"/>
      <charset val="128"/>
    </font>
    <font>
      <sz val="22"/>
      <color theme="1"/>
      <name val="游ゴシック"/>
      <family val="2"/>
      <charset val="128"/>
      <scheme val="minor"/>
    </font>
    <font>
      <sz val="22"/>
      <color theme="1"/>
      <name val="游ゴシック"/>
      <family val="3"/>
      <charset val="128"/>
      <scheme val="minor"/>
    </font>
    <font>
      <b/>
      <sz val="10"/>
      <name val="HG丸ｺﾞｼｯｸM-PRO"/>
      <family val="3"/>
      <charset val="128"/>
    </font>
    <font>
      <sz val="11"/>
      <name val="游ゴシック"/>
      <family val="2"/>
      <charset val="128"/>
      <scheme val="minor"/>
    </font>
    <font>
      <strike/>
      <sz val="10"/>
      <color rgb="FFFF0000"/>
      <name val="游ゴシック"/>
      <family val="3"/>
      <charset val="128"/>
      <scheme val="minor"/>
    </font>
    <font>
      <b/>
      <sz val="10"/>
      <color rgb="FFFF0000"/>
      <name val="游ゴシック"/>
      <family val="3"/>
      <charset val="128"/>
      <scheme val="minor"/>
    </font>
    <font>
      <b/>
      <strike/>
      <sz val="10"/>
      <color rgb="FFFF0000"/>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
      <sz val="14"/>
      <color theme="1"/>
      <name val="游ゴシック"/>
      <family val="3"/>
      <charset val="128"/>
      <scheme val="minor"/>
    </font>
    <font>
      <b/>
      <sz val="10"/>
      <color theme="1"/>
      <name val="HG丸ｺﾞｼｯｸM-PRO"/>
      <family val="3"/>
      <charset val="128"/>
    </font>
    <font>
      <b/>
      <strike/>
      <sz val="10"/>
      <color theme="1"/>
      <name val="游ゴシック"/>
      <family val="3"/>
      <charset val="128"/>
      <scheme val="minor"/>
    </font>
    <font>
      <sz val="12"/>
      <color theme="1"/>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0" fontId="25" fillId="0" borderId="0"/>
  </cellStyleXfs>
  <cellXfs count="222">
    <xf numFmtId="0" fontId="0" fillId="0" borderId="0" xfId="0">
      <alignment vertical="center"/>
    </xf>
    <xf numFmtId="0" fontId="1" fillId="0" borderId="0" xfId="0" applyFont="1">
      <alignment vertical="center"/>
    </xf>
    <xf numFmtId="0" fontId="3" fillId="0" borderId="0" xfId="0" applyFont="1">
      <alignment vertical="center"/>
    </xf>
    <xf numFmtId="0" fontId="0" fillId="0" borderId="0" xfId="0" applyAlignment="1">
      <alignment horizontal="left" vertical="top"/>
    </xf>
    <xf numFmtId="0" fontId="4"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0" xfId="0" applyFont="1">
      <alignment vertical="center"/>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vertical="center" wrapText="1"/>
    </xf>
    <xf numFmtId="0" fontId="4" fillId="0" borderId="3" xfId="0" applyFont="1" applyBorder="1" applyAlignment="1">
      <alignment horizontal="center" vertical="top" textRotation="255" wrapText="1"/>
    </xf>
    <xf numFmtId="0" fontId="4" fillId="0" borderId="3" xfId="0" applyFont="1" applyBorder="1" applyAlignment="1">
      <alignment vertical="center" wrapText="1"/>
    </xf>
    <xf numFmtId="49" fontId="7" fillId="0" borderId="2" xfId="0" applyNumberFormat="1" applyFont="1" applyBorder="1" applyAlignment="1">
      <alignment horizontal="center" vertical="top" wrapText="1" shrinkToFit="1"/>
    </xf>
    <xf numFmtId="0" fontId="8"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 xfId="0" applyFont="1" applyBorder="1" applyAlignment="1">
      <alignment horizontal="left" vertical="top" wrapText="1"/>
    </xf>
    <xf numFmtId="0" fontId="9" fillId="0" borderId="6" xfId="0" applyFont="1" applyBorder="1" applyAlignment="1">
      <alignment horizontal="left" vertical="top" wrapText="1"/>
    </xf>
    <xf numFmtId="0" fontId="10" fillId="0" borderId="1" xfId="0" applyFont="1" applyBorder="1" applyAlignment="1">
      <alignment vertical="top" wrapText="1"/>
    </xf>
    <xf numFmtId="0" fontId="4" fillId="0" borderId="1" xfId="0" applyFont="1" applyBorder="1" applyAlignment="1">
      <alignment horizontal="center" vertical="top" textRotation="255" wrapText="1"/>
    </xf>
    <xf numFmtId="0" fontId="11" fillId="0" borderId="1" xfId="0" applyFont="1" applyBorder="1" applyAlignment="1">
      <alignment vertical="top" wrapText="1"/>
    </xf>
    <xf numFmtId="49" fontId="7" fillId="0" borderId="2" xfId="0" applyNumberFormat="1" applyFont="1" applyBorder="1" applyAlignment="1">
      <alignment horizontal="center" vertical="top" shrinkToFit="1"/>
    </xf>
    <xf numFmtId="0" fontId="12"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1" xfId="0" applyFont="1" applyBorder="1" applyAlignment="1">
      <alignment horizontal="left" vertical="top" wrapText="1"/>
    </xf>
    <xf numFmtId="0" fontId="0" fillId="0" borderId="1" xfId="0" applyBorder="1" applyAlignment="1">
      <alignment horizontal="center" vertical="center"/>
    </xf>
    <xf numFmtId="0" fontId="13"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 xfId="0" applyFont="1" applyBorder="1" applyAlignment="1">
      <alignment horizontal="center" vertical="center" wrapText="1"/>
    </xf>
    <xf numFmtId="0" fontId="11" fillId="0" borderId="6" xfId="0" applyFont="1" applyBorder="1" applyAlignment="1">
      <alignment vertical="top" wrapText="1"/>
    </xf>
    <xf numFmtId="0" fontId="13"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2" xfId="0" applyFont="1" applyBorder="1" applyAlignment="1">
      <alignment vertical="top" wrapText="1"/>
    </xf>
    <xf numFmtId="0" fontId="0" fillId="0" borderId="1" xfId="0" applyBorder="1">
      <alignment vertical="center"/>
    </xf>
    <xf numFmtId="0" fontId="10" fillId="0" borderId="2" xfId="0" applyFont="1" applyBorder="1" applyAlignment="1">
      <alignment horizontal="left" vertical="top" wrapText="1"/>
    </xf>
    <xf numFmtId="0" fontId="9"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1" xfId="0" applyFont="1" applyBorder="1" applyAlignment="1">
      <alignment vertical="top" wrapText="1"/>
    </xf>
    <xf numFmtId="49" fontId="4" fillId="0" borderId="2" xfId="0" applyNumberFormat="1" applyFont="1" applyBorder="1" applyAlignment="1">
      <alignment horizontal="center" vertical="top" shrinkToFit="1"/>
    </xf>
    <xf numFmtId="0" fontId="10" fillId="0" borderId="1" xfId="0" applyFont="1" applyBorder="1" applyAlignment="1">
      <alignment horizontal="center" vertical="center" wrapText="1"/>
    </xf>
    <xf numFmtId="0" fontId="10" fillId="0" borderId="6" xfId="0" applyFont="1" applyBorder="1" applyAlignment="1">
      <alignment vertical="top" wrapText="1"/>
    </xf>
    <xf numFmtId="0" fontId="10" fillId="0" borderId="1" xfId="0" applyFont="1" applyBorder="1" applyAlignment="1">
      <alignment vertical="center" wrapText="1"/>
    </xf>
    <xf numFmtId="0" fontId="0" fillId="0" borderId="1" xfId="0" applyBorder="1" applyAlignment="1">
      <alignment vertical="top" wrapText="1"/>
    </xf>
    <xf numFmtId="0" fontId="0" fillId="0" borderId="1" xfId="0" applyBorder="1" applyAlignment="1">
      <alignment vertical="center" wrapText="1"/>
    </xf>
    <xf numFmtId="0" fontId="10" fillId="0" borderId="3" xfId="0" applyFont="1" applyBorder="1" applyAlignment="1">
      <alignment vertical="center" wrapText="1"/>
    </xf>
    <xf numFmtId="0" fontId="10" fillId="0" borderId="1" xfId="0" applyFont="1" applyBorder="1" applyAlignment="1">
      <alignment horizontal="left" vertical="center" wrapText="1"/>
    </xf>
    <xf numFmtId="0" fontId="15" fillId="0" borderId="6" xfId="0" applyFont="1" applyBorder="1" applyAlignment="1">
      <alignment horizontal="left" vertical="top" wrapText="1"/>
    </xf>
    <xf numFmtId="0" fontId="15" fillId="0" borderId="1" xfId="0" applyFont="1" applyBorder="1" applyAlignment="1">
      <alignment horizontal="left" vertical="top" wrapText="1"/>
    </xf>
    <xf numFmtId="0" fontId="17" fillId="0" borderId="1" xfId="0" applyFont="1" applyBorder="1" applyAlignment="1">
      <alignment horizontal="center" vertical="center" wrapText="1"/>
    </xf>
    <xf numFmtId="0" fontId="12" fillId="0" borderId="7" xfId="0" applyFont="1" applyBorder="1" applyAlignment="1">
      <alignment horizontal="left" vertical="top" wrapText="1"/>
    </xf>
    <xf numFmtId="0" fontId="4" fillId="0" borderId="8" xfId="0" applyFont="1" applyBorder="1" applyAlignment="1">
      <alignment horizontal="left" vertical="top" wrapText="1"/>
    </xf>
    <xf numFmtId="0" fontId="19" fillId="0" borderId="8" xfId="0" applyFont="1" applyBorder="1" applyAlignment="1">
      <alignment horizontal="left" vertical="top" wrapText="1"/>
    </xf>
    <xf numFmtId="0" fontId="19" fillId="0" borderId="1" xfId="0" applyFont="1" applyBorder="1" applyAlignment="1">
      <alignment horizontal="left" vertical="top" wrapText="1"/>
    </xf>
    <xf numFmtId="49" fontId="7" fillId="0" borderId="1" xfId="0" applyNumberFormat="1" applyFont="1" applyBorder="1" applyAlignment="1">
      <alignment horizontal="center" vertical="top" shrinkToFit="1"/>
    </xf>
    <xf numFmtId="0" fontId="13"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4" fillId="0" borderId="9" xfId="0" applyFont="1" applyBorder="1" applyAlignment="1">
      <alignment horizontal="center" vertical="top" textRotation="255" wrapText="1"/>
    </xf>
    <xf numFmtId="0" fontId="4" fillId="0" borderId="9" xfId="0" applyFont="1" applyBorder="1" applyAlignment="1">
      <alignment vertical="center" wrapText="1"/>
    </xf>
    <xf numFmtId="0" fontId="10" fillId="0" borderId="9" xfId="0" applyFont="1" applyBorder="1" applyAlignment="1">
      <alignment vertical="center" wrapText="1"/>
    </xf>
    <xf numFmtId="49" fontId="7" fillId="0" borderId="10" xfId="0" applyNumberFormat="1" applyFont="1" applyBorder="1" applyAlignment="1">
      <alignment horizontal="center" vertical="top" shrinkToFit="1"/>
    </xf>
    <xf numFmtId="0" fontId="12" fillId="0" borderId="11" xfId="0" applyFont="1" applyBorder="1" applyAlignment="1">
      <alignment horizontal="left" vertical="top" wrapText="1"/>
    </xf>
    <xf numFmtId="0" fontId="17" fillId="0" borderId="12" xfId="0" applyFont="1" applyBorder="1" applyAlignment="1">
      <alignment horizontal="left" vertical="top" wrapText="1"/>
    </xf>
    <xf numFmtId="0" fontId="17" fillId="0" borderId="1" xfId="0" applyFont="1" applyBorder="1" applyAlignment="1">
      <alignment horizontal="left" vertical="top" wrapText="1"/>
    </xf>
    <xf numFmtId="0" fontId="17" fillId="0" borderId="6" xfId="0" applyFont="1" applyBorder="1" applyAlignment="1">
      <alignment horizontal="left" vertical="top" wrapText="1"/>
    </xf>
    <xf numFmtId="0" fontId="19" fillId="0" borderId="1" xfId="0" applyFont="1" applyBorder="1" applyAlignment="1">
      <alignment horizontal="center" vertical="top" textRotation="255" wrapText="1"/>
    </xf>
    <xf numFmtId="0" fontId="19" fillId="0" borderId="1" xfId="0" applyFont="1" applyBorder="1" applyAlignment="1">
      <alignment vertical="center" wrapText="1"/>
    </xf>
    <xf numFmtId="0" fontId="17" fillId="0" borderId="1" xfId="0" applyFont="1" applyBorder="1" applyAlignment="1">
      <alignment vertical="center" wrapText="1"/>
    </xf>
    <xf numFmtId="0" fontId="17" fillId="0" borderId="5" xfId="0" applyFont="1" applyBorder="1" applyAlignment="1">
      <alignment horizontal="left" vertical="top" wrapText="1"/>
    </xf>
    <xf numFmtId="0" fontId="21"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1" xfId="0" applyFont="1" applyBorder="1" applyAlignment="1">
      <alignment horizontal="left" vertical="top" wrapText="1"/>
    </xf>
    <xf numFmtId="0" fontId="22" fillId="0" borderId="6" xfId="0" applyFont="1" applyBorder="1" applyAlignment="1">
      <alignment vertical="top" wrapText="1"/>
    </xf>
    <xf numFmtId="0" fontId="2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vertical="top" wrapText="1"/>
    </xf>
    <xf numFmtId="0" fontId="17" fillId="0" borderId="1" xfId="0" applyFont="1" applyBorder="1" applyAlignment="1">
      <alignment horizontal="center" vertical="top" wrapText="1"/>
    </xf>
    <xf numFmtId="0" fontId="24" fillId="0" borderId="1" xfId="0" applyFont="1" applyBorder="1" applyAlignment="1">
      <alignment vertical="center" wrapText="1"/>
    </xf>
    <xf numFmtId="0" fontId="4"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 xfId="0" applyFont="1" applyBorder="1">
      <alignment vertical="center"/>
    </xf>
    <xf numFmtId="0" fontId="8" fillId="0" borderId="7" xfId="0" applyFont="1" applyBorder="1" applyAlignment="1">
      <alignment horizontal="left" vertical="top" wrapText="1"/>
    </xf>
    <xf numFmtId="0" fontId="27" fillId="0" borderId="0" xfId="0" applyFont="1">
      <alignment vertical="center"/>
    </xf>
    <xf numFmtId="0" fontId="4" fillId="0" borderId="3" xfId="0" applyFont="1" applyBorder="1" applyAlignment="1">
      <alignment horizontal="left" vertical="top" wrapText="1"/>
    </xf>
    <xf numFmtId="0" fontId="19" fillId="0" borderId="3" xfId="0" applyFont="1" applyBorder="1" applyAlignment="1">
      <alignment horizontal="left" vertical="top" wrapText="1"/>
    </xf>
    <xf numFmtId="0" fontId="17" fillId="0" borderId="4" xfId="0" applyFont="1" applyBorder="1" applyAlignment="1">
      <alignment horizontal="left" vertical="top" wrapText="1"/>
    </xf>
    <xf numFmtId="49" fontId="3" fillId="0" borderId="2" xfId="0" applyNumberFormat="1" applyFont="1" applyBorder="1" applyAlignment="1">
      <alignment horizontal="center" vertical="top" shrinkToFit="1"/>
    </xf>
    <xf numFmtId="49" fontId="3" fillId="0" borderId="2" xfId="0" applyNumberFormat="1" applyFont="1" applyBorder="1" applyAlignment="1">
      <alignment horizontal="center" vertical="top" wrapText="1" shrinkToFit="1"/>
    </xf>
    <xf numFmtId="49" fontId="3" fillId="0" borderId="10" xfId="0" applyNumberFormat="1" applyFont="1" applyBorder="1" applyAlignment="1">
      <alignment horizontal="center" vertical="top" shrinkToFit="1"/>
    </xf>
    <xf numFmtId="0" fontId="13" fillId="0" borderId="6" xfId="0" applyFont="1" applyBorder="1" applyAlignment="1">
      <alignment vertical="top" wrapText="1"/>
    </xf>
    <xf numFmtId="0" fontId="12" fillId="0" borderId="6"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horizontal="left" vertical="top" wrapText="1"/>
    </xf>
    <xf numFmtId="0" fontId="12" fillId="0" borderId="6" xfId="0" applyFont="1" applyBorder="1" applyAlignment="1">
      <alignment horizontal="left" vertical="top" wrapText="1"/>
    </xf>
    <xf numFmtId="49" fontId="7" fillId="0" borderId="1" xfId="0" applyNumberFormat="1" applyFont="1" applyBorder="1" applyAlignment="1">
      <alignment horizontal="center" vertical="top" wrapText="1" shrinkToFi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2" fillId="0" borderId="1" xfId="0" applyFont="1" applyBorder="1" applyAlignment="1">
      <alignment horizontal="left" vertical="top" wrapText="1"/>
    </xf>
    <xf numFmtId="0" fontId="4" fillId="0" borderId="4" xfId="0" applyFont="1" applyBorder="1" applyAlignment="1">
      <alignment horizontal="center" vertical="top" textRotation="255" wrapText="1"/>
    </xf>
    <xf numFmtId="0" fontId="4" fillId="0" borderId="4" xfId="0" applyFont="1" applyBorder="1" applyAlignment="1">
      <alignment vertical="center" wrapText="1"/>
    </xf>
    <xf numFmtId="0" fontId="10" fillId="0" borderId="4" xfId="0" applyFont="1" applyBorder="1" applyAlignment="1">
      <alignment vertical="center" wrapText="1"/>
    </xf>
    <xf numFmtId="0" fontId="13" fillId="0" borderId="1" xfId="0" applyFont="1" applyBorder="1" applyAlignment="1">
      <alignment vertical="top" wrapText="1"/>
    </xf>
    <xf numFmtId="0" fontId="12" fillId="0" borderId="1" xfId="0" applyFont="1" applyBorder="1" applyAlignment="1">
      <alignment vertical="top" wrapText="1"/>
    </xf>
    <xf numFmtId="49" fontId="4" fillId="0" borderId="1" xfId="0" applyNumberFormat="1" applyFont="1" applyBorder="1" applyAlignment="1">
      <alignment horizontal="center" vertical="top" shrinkToFit="1"/>
    </xf>
    <xf numFmtId="0" fontId="4" fillId="0" borderId="4" xfId="0" applyFont="1" applyBorder="1" applyAlignment="1">
      <alignment vertical="top" wrapText="1"/>
    </xf>
    <xf numFmtId="0" fontId="10" fillId="0" borderId="4" xfId="0" applyFont="1" applyBorder="1" applyAlignment="1">
      <alignment vertical="top" wrapText="1"/>
    </xf>
    <xf numFmtId="0" fontId="21" fillId="0" borderId="1" xfId="0" applyFont="1" applyBorder="1" applyAlignment="1">
      <alignment horizontal="left" vertical="top" wrapText="1"/>
    </xf>
    <xf numFmtId="0" fontId="21" fillId="0" borderId="1" xfId="0" applyFont="1" applyBorder="1" applyAlignment="1">
      <alignment vertical="top" wrapText="1"/>
    </xf>
    <xf numFmtId="0" fontId="23" fillId="0" borderId="1" xfId="0" applyFont="1" applyBorder="1" applyAlignment="1">
      <alignment horizontal="left" vertical="top" wrapText="1"/>
    </xf>
    <xf numFmtId="0" fontId="23" fillId="0" borderId="1" xfId="0" applyFont="1" applyBorder="1" applyAlignment="1">
      <alignment vertical="top" wrapText="1"/>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0" fillId="0" borderId="25" xfId="0" applyBorder="1" applyAlignment="1">
      <alignment vertical="center" wrapText="1"/>
    </xf>
    <xf numFmtId="0" fontId="0" fillId="0" borderId="25" xfId="0" applyBorder="1">
      <alignment vertical="center"/>
    </xf>
    <xf numFmtId="0" fontId="4" fillId="0" borderId="26" xfId="0" applyFont="1" applyBorder="1" applyAlignment="1">
      <alignment vertical="top" wrapText="1"/>
    </xf>
    <xf numFmtId="0" fontId="29" fillId="0" borderId="1" xfId="0" applyFont="1" applyBorder="1" applyAlignment="1">
      <alignment vertical="center" wrapText="1"/>
    </xf>
    <xf numFmtId="0" fontId="22" fillId="0" borderId="1" xfId="0" applyFont="1" applyBorder="1" applyAlignment="1">
      <alignment vertical="center" wrapText="1"/>
    </xf>
    <xf numFmtId="0" fontId="3" fillId="0" borderId="26" xfId="0" applyFont="1" applyBorder="1" applyAlignment="1">
      <alignment vertical="top" wrapText="1"/>
    </xf>
    <xf numFmtId="0" fontId="22" fillId="0" borderId="26" xfId="0" applyFont="1" applyBorder="1" applyAlignment="1">
      <alignment vertical="top" wrapText="1"/>
    </xf>
    <xf numFmtId="0" fontId="24" fillId="0" borderId="1" xfId="0" applyFont="1" applyBorder="1" applyAlignment="1">
      <alignment vertical="top" wrapText="1"/>
    </xf>
    <xf numFmtId="0" fontId="4" fillId="0" borderId="1" xfId="0" applyFont="1" applyBorder="1" applyAlignment="1">
      <alignment vertical="top"/>
    </xf>
    <xf numFmtId="0" fontId="28" fillId="0" borderId="1" xfId="0" applyFont="1" applyBorder="1" applyAlignment="1">
      <alignment horizontal="left" vertical="top" wrapText="1"/>
    </xf>
    <xf numFmtId="49" fontId="4" fillId="0" borderId="2" xfId="0" applyNumberFormat="1" applyFont="1" applyBorder="1" applyAlignment="1">
      <alignment horizontal="left" vertical="top" shrinkToFit="1"/>
    </xf>
    <xf numFmtId="49" fontId="4" fillId="0" borderId="2" xfId="0" applyNumberFormat="1" applyFont="1" applyBorder="1" applyAlignment="1">
      <alignment horizontal="left" vertical="top" wrapText="1" shrinkToFit="1"/>
    </xf>
    <xf numFmtId="0" fontId="4" fillId="0" borderId="5" xfId="0" applyFont="1" applyBorder="1" applyAlignment="1">
      <alignment horizontal="left" vertical="top" wrapText="1"/>
    </xf>
    <xf numFmtId="0" fontId="10" fillId="0" borderId="5" xfId="0" applyFont="1" applyBorder="1" applyAlignment="1">
      <alignment horizontal="left" vertical="top" wrapText="1"/>
    </xf>
    <xf numFmtId="0" fontId="4" fillId="0" borderId="1" xfId="0" applyFont="1" applyBorder="1" applyAlignment="1">
      <alignment vertical="center" textRotation="255" wrapText="1"/>
    </xf>
    <xf numFmtId="0" fontId="4" fillId="0" borderId="3" xfId="0" applyFont="1" applyBorder="1" applyAlignment="1">
      <alignment vertical="center" textRotation="255" wrapText="1"/>
    </xf>
    <xf numFmtId="0" fontId="10" fillId="0" borderId="11" xfId="0" applyFont="1" applyBorder="1" applyAlignment="1">
      <alignment horizontal="left" vertical="top" wrapText="1"/>
    </xf>
    <xf numFmtId="0" fontId="12" fillId="5" borderId="5" xfId="0" applyFont="1" applyFill="1" applyBorder="1" applyAlignment="1">
      <alignment horizontal="left" vertical="top" wrapText="1"/>
    </xf>
    <xf numFmtId="49" fontId="7" fillId="5" borderId="2" xfId="0" applyNumberFormat="1" applyFont="1" applyFill="1" applyBorder="1" applyAlignment="1">
      <alignment horizontal="center" vertical="top" wrapText="1" shrinkToFit="1"/>
    </xf>
    <xf numFmtId="49" fontId="7" fillId="5" borderId="2" xfId="0" applyNumberFormat="1" applyFont="1" applyFill="1" applyBorder="1" applyAlignment="1">
      <alignment horizontal="center" vertical="top" shrinkToFit="1"/>
    </xf>
    <xf numFmtId="0" fontId="0" fillId="0" borderId="2" xfId="0" applyBorder="1" applyAlignment="1">
      <alignment vertical="top"/>
    </xf>
    <xf numFmtId="0" fontId="0" fillId="0" borderId="5" xfId="0" applyBorder="1" applyAlignment="1">
      <alignment vertical="top" wrapText="1"/>
    </xf>
    <xf numFmtId="49" fontId="4" fillId="5" borderId="1" xfId="0" applyNumberFormat="1" applyFont="1" applyFill="1" applyBorder="1" applyAlignment="1">
      <alignment horizontal="center" vertical="top" shrinkToFit="1"/>
    </xf>
    <xf numFmtId="0" fontId="12" fillId="5" borderId="1" xfId="0" applyFont="1" applyFill="1" applyBorder="1" applyAlignment="1">
      <alignment horizontal="left" vertical="top" wrapText="1"/>
    </xf>
    <xf numFmtId="49" fontId="7" fillId="5" borderId="1" xfId="0" applyNumberFormat="1" applyFont="1" applyFill="1" applyBorder="1" applyAlignment="1">
      <alignment horizontal="center" vertical="top" wrapText="1" shrinkToFit="1"/>
    </xf>
    <xf numFmtId="49" fontId="7" fillId="5" borderId="1" xfId="0" applyNumberFormat="1" applyFont="1" applyFill="1" applyBorder="1" applyAlignment="1">
      <alignment horizontal="center" vertical="top" shrinkToFit="1"/>
    </xf>
    <xf numFmtId="0" fontId="13" fillId="5" borderId="1" xfId="0" applyFont="1" applyFill="1" applyBorder="1" applyAlignment="1">
      <alignment horizontal="left" vertical="top" wrapText="1"/>
    </xf>
    <xf numFmtId="0" fontId="24" fillId="4" borderId="1" xfId="0" applyFont="1" applyFill="1" applyBorder="1" applyAlignment="1">
      <alignment horizontal="left" vertical="top" wrapText="1"/>
    </xf>
    <xf numFmtId="0" fontId="24" fillId="4" borderId="1" xfId="0" applyFont="1" applyFill="1" applyBorder="1" applyAlignment="1">
      <alignment horizontal="left" vertical="top"/>
    </xf>
    <xf numFmtId="0" fontId="0" fillId="4" borderId="1" xfId="0" applyFill="1" applyBorder="1">
      <alignment vertical="center"/>
    </xf>
    <xf numFmtId="0" fontId="0" fillId="4" borderId="1" xfId="0" applyFill="1" applyBorder="1" applyAlignment="1">
      <alignment vertical="center" wrapText="1"/>
    </xf>
    <xf numFmtId="0" fontId="0" fillId="0" borderId="0" xfId="0" applyAlignment="1">
      <alignment vertical="center" wrapText="1"/>
    </xf>
    <xf numFmtId="49" fontId="4" fillId="0" borderId="1" xfId="0" applyNumberFormat="1" applyFont="1" applyBorder="1" applyAlignment="1">
      <alignment horizontal="left" vertical="top" wrapText="1" shrinkToFit="1"/>
    </xf>
    <xf numFmtId="0" fontId="0" fillId="0" borderId="1" xfId="0" applyBorder="1" applyAlignment="1">
      <alignment vertical="top"/>
    </xf>
    <xf numFmtId="0" fontId="31" fillId="0" borderId="6" xfId="0" applyFont="1" applyBorder="1" applyAlignment="1">
      <alignment horizontal="left" vertical="top" wrapText="1"/>
    </xf>
    <xf numFmtId="0" fontId="8" fillId="0" borderId="6" xfId="0" applyFont="1" applyBorder="1" applyAlignment="1">
      <alignment vertical="top"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25" xfId="0" applyBorder="1" applyAlignment="1">
      <alignment horizontal="left" vertical="top"/>
    </xf>
    <xf numFmtId="0" fontId="7" fillId="0" borderId="1" xfId="0" applyFont="1" applyBorder="1" applyAlignment="1">
      <alignment vertical="top" wrapText="1"/>
    </xf>
    <xf numFmtId="0" fontId="4" fillId="3"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0" borderId="0" xfId="0" applyFont="1">
      <alignment vertical="center"/>
    </xf>
    <xf numFmtId="0" fontId="36" fillId="0" borderId="1" xfId="0" applyFont="1" applyBorder="1" applyAlignment="1">
      <alignment horizontal="left"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shrinkToFit="1"/>
    </xf>
    <xf numFmtId="49" fontId="4" fillId="4" borderId="2" xfId="0" applyNumberFormat="1" applyFont="1" applyFill="1" applyBorder="1" applyAlignment="1">
      <alignment horizontal="left" vertical="top" wrapText="1" shrinkToFit="1"/>
    </xf>
    <xf numFmtId="0" fontId="8" fillId="4" borderId="5" xfId="0" applyFont="1" applyFill="1" applyBorder="1" applyAlignment="1">
      <alignment horizontal="left" vertical="top" wrapText="1"/>
    </xf>
    <xf numFmtId="49" fontId="4" fillId="4" borderId="2" xfId="0" applyNumberFormat="1" applyFont="1" applyFill="1" applyBorder="1" applyAlignment="1">
      <alignment horizontal="left" vertical="top" shrinkToFit="1"/>
    </xf>
    <xf numFmtId="0" fontId="12" fillId="4" borderId="5" xfId="0" applyFont="1" applyFill="1" applyBorder="1" applyAlignment="1">
      <alignment horizontal="left" vertical="top" wrapText="1"/>
    </xf>
    <xf numFmtId="0" fontId="12" fillId="4" borderId="7" xfId="0" applyFont="1" applyFill="1" applyBorder="1" applyAlignment="1">
      <alignment horizontal="left" vertical="top" wrapText="1"/>
    </xf>
    <xf numFmtId="0" fontId="13" fillId="4" borderId="7" xfId="0" applyFont="1" applyFill="1" applyBorder="1" applyAlignment="1">
      <alignment horizontal="left" vertical="top" wrapText="1"/>
    </xf>
    <xf numFmtId="0" fontId="13" fillId="4" borderId="5" xfId="0" applyFont="1" applyFill="1" applyBorder="1" applyAlignment="1">
      <alignment horizontal="left" vertical="top" wrapText="1"/>
    </xf>
    <xf numFmtId="49" fontId="4" fillId="4" borderId="10" xfId="0" applyNumberFormat="1" applyFont="1" applyFill="1" applyBorder="1" applyAlignment="1">
      <alignment horizontal="left" vertical="top" shrinkToFit="1"/>
    </xf>
    <xf numFmtId="0" fontId="12" fillId="4" borderId="11" xfId="0" applyFont="1" applyFill="1" applyBorder="1" applyAlignment="1">
      <alignment horizontal="left" vertical="top" wrapText="1"/>
    </xf>
    <xf numFmtId="0" fontId="4" fillId="0" borderId="3" xfId="0" applyFont="1" applyBorder="1" applyAlignment="1">
      <alignment vertical="center" textRotation="255" wrapText="1"/>
    </xf>
    <xf numFmtId="0" fontId="4" fillId="0" borderId="9" xfId="0" applyFont="1" applyBorder="1" applyAlignment="1">
      <alignment vertical="center" textRotation="255" wrapText="1"/>
    </xf>
    <xf numFmtId="0" fontId="4" fillId="0" borderId="4" xfId="0" applyFont="1" applyBorder="1" applyAlignment="1">
      <alignment vertical="center" textRotation="255" wrapText="1"/>
    </xf>
    <xf numFmtId="0" fontId="0" fillId="3" borderId="1" xfId="0" applyFill="1" applyBorder="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4" fillId="0" borderId="5" xfId="0" applyFont="1" applyBorder="1" applyAlignment="1">
      <alignment horizontal="center" vertical="center" wrapText="1"/>
    </xf>
    <xf numFmtId="0" fontId="26"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0" fillId="4" borderId="3" xfId="0" applyFill="1" applyBorder="1" applyAlignment="1">
      <alignment horizontal="center" vertical="center" wrapText="1"/>
    </xf>
    <xf numFmtId="0" fontId="26" fillId="0" borderId="19"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0" fontId="27" fillId="0" borderId="24" xfId="0" applyFont="1" applyBorder="1" applyAlignment="1">
      <alignment horizontal="center"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2"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0" borderId="0" xfId="0" applyAlignment="1">
      <alignment vertical="top"/>
    </xf>
    <xf numFmtId="0" fontId="0" fillId="4" borderId="1" xfId="0" applyFill="1" applyBorder="1" applyAlignment="1">
      <alignment vertical="top" wrapText="1"/>
    </xf>
    <xf numFmtId="0" fontId="0" fillId="0" borderId="1" xfId="0" applyBorder="1" applyAlignment="1">
      <alignment horizontal="center" vertical="top" wrapText="1"/>
    </xf>
    <xf numFmtId="0" fontId="35" fillId="0" borderId="0" xfId="0" applyFont="1" applyAlignment="1">
      <alignment horizontal="right" vertical="top"/>
    </xf>
    <xf numFmtId="0" fontId="7" fillId="0" borderId="1" xfId="0" applyFont="1" applyBorder="1" applyAlignment="1">
      <alignment vertical="top"/>
    </xf>
    <xf numFmtId="0" fontId="0" fillId="0" borderId="22" xfId="0" applyBorder="1" applyAlignment="1">
      <alignment vertical="top" wrapText="1"/>
    </xf>
    <xf numFmtId="0" fontId="0" fillId="0" borderId="25" xfId="0" applyBorder="1" applyAlignment="1">
      <alignment vertical="top"/>
    </xf>
    <xf numFmtId="0" fontId="4" fillId="3"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38" fillId="0" borderId="0" xfId="0" applyFont="1">
      <alignment vertical="center"/>
    </xf>
    <xf numFmtId="0" fontId="38" fillId="2" borderId="1" xfId="0" applyFont="1" applyFill="1" applyBorder="1" applyAlignment="1">
      <alignment horizontal="center" vertical="center" wrapText="1"/>
    </xf>
    <xf numFmtId="0" fontId="38" fillId="0" borderId="1" xfId="0" applyFont="1" applyBorder="1" applyAlignment="1">
      <alignment horizontal="center" vertical="center"/>
    </xf>
    <xf numFmtId="0" fontId="38" fillId="4" borderId="1" xfId="0" applyFont="1" applyFill="1" applyBorder="1" applyAlignment="1">
      <alignment horizontal="center" vertical="center" wrapText="1"/>
    </xf>
    <xf numFmtId="0" fontId="38" fillId="4" borderId="1" xfId="0" applyFont="1" applyFill="1" applyBorder="1" applyAlignment="1">
      <alignment horizontal="center" vertical="center"/>
    </xf>
    <xf numFmtId="0" fontId="38" fillId="0" borderId="1"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theme" Target="theme/theme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calcChain" Target="calcChain.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haredStrings" Target="sharedString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6</xdr:col>
      <xdr:colOff>533400</xdr:colOff>
      <xdr:row>4</xdr:row>
      <xdr:rowOff>1543050</xdr:rowOff>
    </xdr:from>
    <xdr:to>
      <xdr:col>10</xdr:col>
      <xdr:colOff>503465</xdr:colOff>
      <xdr:row>5</xdr:row>
      <xdr:rowOff>598714</xdr:rowOff>
    </xdr:to>
    <xdr:sp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364186" y="2781300"/>
          <a:ext cx="2691493" cy="688521"/>
        </a:xfrm>
        <a:prstGeom prst="rect">
          <a:avLst/>
        </a:prstGeom>
        <a:solidFill>
          <a:schemeClr val="accent6">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記入済みの内容に変更等がある時は、赤字見え消しでご記入ください。</a:t>
          </a:r>
        </a:p>
      </xdr:txBody>
    </xdr:sp>
    <xdr:clientData/>
  </xdr:twoCellAnchor>
  <xdr:twoCellAnchor>
    <xdr:from>
      <xdr:col>6</xdr:col>
      <xdr:colOff>13607</xdr:colOff>
      <xdr:row>5</xdr:row>
      <xdr:rowOff>13607</xdr:rowOff>
    </xdr:from>
    <xdr:to>
      <xdr:col>6</xdr:col>
      <xdr:colOff>527957</xdr:colOff>
      <xdr:row>5</xdr:row>
      <xdr:rowOff>503464</xdr:rowOff>
    </xdr:to>
    <xdr:sp textlink="">
      <xdr:nvSpPr>
        <xdr:cNvPr id="3" name="下矢印 2">
          <a:extLst>
            <a:ext uri="{FF2B5EF4-FFF2-40B4-BE49-F238E27FC236}">
              <a16:creationId xmlns:a16="http://schemas.microsoft.com/office/drawing/2014/main" id="{00000000-0008-0000-0100-000003000000}"/>
            </a:ext>
          </a:extLst>
        </xdr:cNvPr>
        <xdr:cNvSpPr/>
      </xdr:nvSpPr>
      <xdr:spPr>
        <a:xfrm rot="5400000">
          <a:off x="6856639" y="2872468"/>
          <a:ext cx="489857" cy="514350"/>
        </a:xfrm>
        <a:prstGeom prst="downArrow">
          <a:avLst/>
        </a:prstGeom>
        <a:solidFill>
          <a:schemeClr val="accent6">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666750</xdr:colOff>
      <xdr:row>7</xdr:row>
      <xdr:rowOff>176894</xdr:rowOff>
    </xdr:from>
    <xdr:to>
      <xdr:col>16</xdr:col>
      <xdr:colOff>789214</xdr:colOff>
      <xdr:row>7</xdr:row>
      <xdr:rowOff>748393</xdr:rowOff>
    </xdr:to>
    <xdr:sp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4423571" y="6490608"/>
          <a:ext cx="2925536" cy="571499"/>
        </a:xfrm>
        <a:prstGeom prst="rect">
          <a:avLst/>
        </a:prstGeom>
        <a:solidFill>
          <a:schemeClr val="accent6">
            <a:lumMod val="40000"/>
            <a:lumOff val="60000"/>
          </a:schemeClr>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評価</a:t>
          </a:r>
          <a:r>
            <a:rPr kumimoji="1" lang="en-US" altLang="ja-JP" sz="1100"/>
            <a:t>A</a:t>
          </a:r>
          <a:r>
            <a:rPr kumimoji="1" lang="ja-JP" altLang="en-US" sz="1100"/>
            <a:t>以外を記入した時は、その理由を③に記入してください。</a:t>
          </a:r>
        </a:p>
      </xdr:txBody>
    </xdr:sp>
    <xdr:clientData/>
  </xdr:twoCellAnchor>
  <xdr:twoCellAnchor>
    <xdr:from>
      <xdr:col>15</xdr:col>
      <xdr:colOff>447674</xdr:colOff>
      <xdr:row>6</xdr:row>
      <xdr:rowOff>1294039</xdr:rowOff>
    </xdr:from>
    <xdr:to>
      <xdr:col>15</xdr:col>
      <xdr:colOff>937531</xdr:colOff>
      <xdr:row>7</xdr:row>
      <xdr:rowOff>175532</xdr:rowOff>
    </xdr:to>
    <xdr:sp textlink="">
      <xdr:nvSpPr>
        <xdr:cNvPr id="9" name="下矢印 8">
          <a:extLst>
            <a:ext uri="{FF2B5EF4-FFF2-40B4-BE49-F238E27FC236}">
              <a16:creationId xmlns:a16="http://schemas.microsoft.com/office/drawing/2014/main" id="{00000000-0008-0000-0100-000009000000}"/>
            </a:ext>
          </a:extLst>
        </xdr:cNvPr>
        <xdr:cNvSpPr/>
      </xdr:nvSpPr>
      <xdr:spPr>
        <a:xfrm rot="10800000">
          <a:off x="15633245" y="5974896"/>
          <a:ext cx="489857" cy="514350"/>
        </a:xfrm>
        <a:prstGeom prst="downArrow">
          <a:avLst/>
        </a:prstGeom>
        <a:solidFill>
          <a:schemeClr val="accent6">
            <a:lumMod val="40000"/>
            <a:lumOff val="60000"/>
          </a:schemeClr>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217713</xdr:colOff>
      <xdr:row>7</xdr:row>
      <xdr:rowOff>952499</xdr:rowOff>
    </xdr:from>
    <xdr:to>
      <xdr:col>11</xdr:col>
      <xdr:colOff>244928</xdr:colOff>
      <xdr:row>8</xdr:row>
      <xdr:rowOff>163285</xdr:rowOff>
    </xdr:to>
    <xdr:sp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048499" y="7266213"/>
          <a:ext cx="3429000" cy="802822"/>
        </a:xfrm>
        <a:prstGeom prst="rect">
          <a:avLst/>
        </a:prstGeom>
        <a:solidFill>
          <a:schemeClr val="accent6">
            <a:lumMod val="40000"/>
            <a:lumOff val="6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事業番号・事業名のセルが</a:t>
          </a:r>
          <a:r>
            <a:rPr kumimoji="1" lang="ja-JP" altLang="en-US" sz="1100">
              <a:solidFill>
                <a:schemeClr val="tx1"/>
              </a:solidFill>
            </a:rPr>
            <a:t>青色</a:t>
          </a:r>
          <a:r>
            <a:rPr kumimoji="1" lang="ja-JP" altLang="en-US" sz="1100"/>
            <a:t>になっている事業は、事業実績に事業の対象者、実施回数、参加人数等を追加で記入してください。</a:t>
          </a:r>
        </a:p>
      </xdr:txBody>
    </xdr:sp>
    <xdr:clientData/>
  </xdr:twoCellAnchor>
  <xdr:twoCellAnchor>
    <xdr:from>
      <xdr:col>5</xdr:col>
      <xdr:colOff>13607</xdr:colOff>
      <xdr:row>7</xdr:row>
      <xdr:rowOff>1034145</xdr:rowOff>
    </xdr:from>
    <xdr:to>
      <xdr:col>6</xdr:col>
      <xdr:colOff>217714</xdr:colOff>
      <xdr:row>7</xdr:row>
      <xdr:rowOff>1524002</xdr:rowOff>
    </xdr:to>
    <xdr:sp textlink="">
      <xdr:nvSpPr>
        <xdr:cNvPr id="12" name="下矢印 11">
          <a:extLst>
            <a:ext uri="{FF2B5EF4-FFF2-40B4-BE49-F238E27FC236}">
              <a16:creationId xmlns:a16="http://schemas.microsoft.com/office/drawing/2014/main" id="{00000000-0008-0000-0100-00000C000000}"/>
            </a:ext>
          </a:extLst>
        </xdr:cNvPr>
        <xdr:cNvSpPr/>
      </xdr:nvSpPr>
      <xdr:spPr>
        <a:xfrm rot="5400000">
          <a:off x="5585732" y="6374948"/>
          <a:ext cx="489857" cy="2435679"/>
        </a:xfrm>
        <a:prstGeom prst="downArrow">
          <a:avLst/>
        </a:prstGeom>
        <a:solidFill>
          <a:schemeClr val="accent6">
            <a:lumMod val="40000"/>
            <a:lumOff val="6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244932</xdr:colOff>
      <xdr:row>7</xdr:row>
      <xdr:rowOff>1034138</xdr:rowOff>
    </xdr:from>
    <xdr:to>
      <xdr:col>12</xdr:col>
      <xdr:colOff>1371602</xdr:colOff>
      <xdr:row>7</xdr:row>
      <xdr:rowOff>1523995</xdr:rowOff>
    </xdr:to>
    <xdr:sp textlink="">
      <xdr:nvSpPr>
        <xdr:cNvPr id="14" name="下矢印 13">
          <a:extLst>
            <a:ext uri="{FF2B5EF4-FFF2-40B4-BE49-F238E27FC236}">
              <a16:creationId xmlns:a16="http://schemas.microsoft.com/office/drawing/2014/main" id="{00000000-0008-0000-0100-00000E000000}"/>
            </a:ext>
          </a:extLst>
        </xdr:cNvPr>
        <xdr:cNvSpPr/>
      </xdr:nvSpPr>
      <xdr:spPr>
        <a:xfrm rot="16200000">
          <a:off x="11136088" y="6689267"/>
          <a:ext cx="489857" cy="1807028"/>
        </a:xfrm>
        <a:prstGeom prst="downArrow">
          <a:avLst/>
        </a:prstGeom>
        <a:solidFill>
          <a:schemeClr val="accent6">
            <a:lumMod val="40000"/>
            <a:lumOff val="6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0"/>
  <sheetViews>
    <sheetView tabSelected="1" view="pageBreakPreview" topLeftCell="A37" zoomScale="60" zoomScaleNormal="40" zoomScalePageLayoutView="50" workbookViewId="0">
      <selection activeCell="B55" sqref="B55"/>
    </sheetView>
  </sheetViews>
  <sheetFormatPr defaultColWidth="9" defaultRowHeight="20"/>
  <cols>
    <col min="1" max="1" width="7" customWidth="1"/>
    <col min="2" max="2" width="23.5" customWidth="1"/>
    <col min="3" max="3" width="7" bestFit="1" customWidth="1"/>
    <col min="4" max="4" width="4.5" customWidth="1"/>
    <col min="5" max="5" width="23.08203125" customWidth="1"/>
    <col min="6" max="6" width="45.1640625" customWidth="1"/>
    <col min="7" max="7" width="15.83203125" style="156" customWidth="1"/>
    <col min="8" max="8" width="29.1640625" style="2" customWidth="1"/>
    <col min="9" max="9" width="24.33203125" style="207" customWidth="1"/>
    <col min="10" max="10" width="11.1640625" style="216" customWidth="1"/>
    <col min="11" max="11" width="23" style="207" customWidth="1"/>
    <col min="12" max="12" width="25.08203125" style="207" customWidth="1"/>
    <col min="13" max="13" width="21.75" style="207" customWidth="1"/>
  </cols>
  <sheetData>
    <row r="1" spans="1:13" ht="26.5">
      <c r="A1" s="1" t="s">
        <v>596</v>
      </c>
      <c r="M1" s="210" t="s">
        <v>705</v>
      </c>
    </row>
    <row r="2" spans="1:13" ht="9.75" customHeight="1">
      <c r="A2" s="2"/>
    </row>
    <row r="3" spans="1:13" ht="18.75" customHeight="1">
      <c r="A3" s="174"/>
      <c r="B3" s="174"/>
      <c r="C3" s="174"/>
      <c r="D3" s="175" t="s">
        <v>10</v>
      </c>
      <c r="E3" s="175"/>
      <c r="F3" s="175" t="s">
        <v>11</v>
      </c>
      <c r="G3" s="175" t="s">
        <v>13</v>
      </c>
      <c r="H3" s="154" t="s">
        <v>600</v>
      </c>
      <c r="I3" s="176" t="s">
        <v>601</v>
      </c>
      <c r="J3" s="176"/>
      <c r="K3" s="176"/>
      <c r="L3" s="176" t="s">
        <v>602</v>
      </c>
      <c r="M3" s="176"/>
    </row>
    <row r="4" spans="1:13" s="11" customFormat="1" ht="48.75" customHeight="1">
      <c r="A4" s="174"/>
      <c r="B4" s="174"/>
      <c r="C4" s="174"/>
      <c r="D4" s="175"/>
      <c r="E4" s="175"/>
      <c r="F4" s="175"/>
      <c r="G4" s="175"/>
      <c r="H4" s="214" t="s">
        <v>443</v>
      </c>
      <c r="I4" s="155" t="s">
        <v>566</v>
      </c>
      <c r="J4" s="217" t="s">
        <v>567</v>
      </c>
      <c r="K4" s="215" t="s">
        <v>568</v>
      </c>
      <c r="L4" s="155" t="s">
        <v>569</v>
      </c>
      <c r="M4" s="215" t="s">
        <v>570</v>
      </c>
    </row>
    <row r="5" spans="1:13" ht="54">
      <c r="A5" s="171" t="s">
        <v>174</v>
      </c>
      <c r="B5" s="17" t="s">
        <v>175</v>
      </c>
      <c r="C5" s="25" t="s">
        <v>21</v>
      </c>
      <c r="D5" s="124" t="s">
        <v>353</v>
      </c>
      <c r="E5" s="27" t="s">
        <v>178</v>
      </c>
      <c r="F5" s="57" t="s">
        <v>179</v>
      </c>
      <c r="G5" s="97" t="s">
        <v>137</v>
      </c>
      <c r="H5" s="158" t="s">
        <v>536</v>
      </c>
      <c r="I5" s="150" t="s">
        <v>604</v>
      </c>
      <c r="J5" s="218" t="s">
        <v>471</v>
      </c>
      <c r="K5" s="150" t="s">
        <v>605</v>
      </c>
      <c r="L5" s="152"/>
      <c r="M5" s="152"/>
    </row>
    <row r="6" spans="1:13" ht="54.5" customHeight="1">
      <c r="A6" s="172"/>
      <c r="B6" s="17" t="s">
        <v>287</v>
      </c>
      <c r="C6" s="25" t="s">
        <v>21</v>
      </c>
      <c r="D6" s="124" t="s">
        <v>354</v>
      </c>
      <c r="E6" s="27" t="s">
        <v>284</v>
      </c>
      <c r="F6" s="57" t="s">
        <v>285</v>
      </c>
      <c r="G6" s="97" t="s">
        <v>137</v>
      </c>
      <c r="H6" s="159" t="s">
        <v>571</v>
      </c>
      <c r="I6" s="151" t="s">
        <v>606</v>
      </c>
      <c r="J6" s="218" t="s">
        <v>471</v>
      </c>
      <c r="K6" s="150" t="s">
        <v>607</v>
      </c>
      <c r="L6" s="151" t="s">
        <v>608</v>
      </c>
      <c r="M6" s="150" t="s">
        <v>609</v>
      </c>
    </row>
    <row r="7" spans="1:13" ht="36">
      <c r="A7" s="172"/>
      <c r="B7" s="17" t="s">
        <v>182</v>
      </c>
      <c r="C7" s="25" t="s">
        <v>286</v>
      </c>
      <c r="D7" s="124" t="s">
        <v>355</v>
      </c>
      <c r="E7" s="27" t="s">
        <v>185</v>
      </c>
      <c r="F7" s="57" t="s">
        <v>186</v>
      </c>
      <c r="G7" s="97" t="s">
        <v>173</v>
      </c>
      <c r="H7" s="159" t="s">
        <v>416</v>
      </c>
      <c r="I7" s="43" t="s">
        <v>610</v>
      </c>
      <c r="J7" s="218" t="s">
        <v>471</v>
      </c>
      <c r="K7" s="147"/>
      <c r="L7" s="43" t="s">
        <v>416</v>
      </c>
      <c r="M7" s="43"/>
    </row>
    <row r="8" spans="1:13" ht="54.5" customHeight="1">
      <c r="A8" s="172"/>
      <c r="B8" s="17" t="s">
        <v>182</v>
      </c>
      <c r="C8" s="25" t="s">
        <v>286</v>
      </c>
      <c r="D8" s="125" t="s">
        <v>356</v>
      </c>
      <c r="E8" s="15" t="s">
        <v>189</v>
      </c>
      <c r="F8" s="17" t="s">
        <v>190</v>
      </c>
      <c r="G8" s="157" t="s">
        <v>192</v>
      </c>
      <c r="H8" s="159" t="s">
        <v>426</v>
      </c>
      <c r="I8" s="43" t="s">
        <v>611</v>
      </c>
      <c r="J8" s="219" t="s">
        <v>471</v>
      </c>
      <c r="K8" s="43"/>
      <c r="L8" s="153" t="s">
        <v>612</v>
      </c>
      <c r="M8" s="43"/>
    </row>
    <row r="9" spans="1:13" ht="35.5" customHeight="1">
      <c r="A9" s="172"/>
      <c r="B9" s="17" t="s">
        <v>182</v>
      </c>
      <c r="C9" s="25" t="s">
        <v>286</v>
      </c>
      <c r="D9" s="124" t="s">
        <v>357</v>
      </c>
      <c r="E9" s="27" t="s">
        <v>111</v>
      </c>
      <c r="F9" s="57" t="s">
        <v>195</v>
      </c>
      <c r="G9" s="97" t="s">
        <v>698</v>
      </c>
      <c r="H9" s="159" t="s">
        <v>401</v>
      </c>
      <c r="I9" s="147" t="s">
        <v>613</v>
      </c>
      <c r="J9" s="218" t="s">
        <v>471</v>
      </c>
      <c r="K9" s="43"/>
      <c r="L9" s="147" t="s">
        <v>401</v>
      </c>
      <c r="M9" s="147"/>
    </row>
    <row r="10" spans="1:13" ht="107" customHeight="1">
      <c r="A10" s="172"/>
      <c r="B10" s="17" t="s">
        <v>182</v>
      </c>
      <c r="C10" s="25" t="s">
        <v>286</v>
      </c>
      <c r="D10" s="125" t="s">
        <v>358</v>
      </c>
      <c r="E10" s="27" t="s">
        <v>289</v>
      </c>
      <c r="F10" s="57" t="s">
        <v>290</v>
      </c>
      <c r="G10" s="157" t="s">
        <v>200</v>
      </c>
      <c r="H10" s="159" t="s">
        <v>399</v>
      </c>
      <c r="I10" s="43" t="s">
        <v>614</v>
      </c>
      <c r="J10" s="220" t="s">
        <v>471</v>
      </c>
      <c r="K10" s="147"/>
      <c r="L10" s="153" t="s">
        <v>615</v>
      </c>
      <c r="M10" s="147"/>
    </row>
    <row r="11" spans="1:13" ht="107" customHeight="1">
      <c r="A11" s="172"/>
      <c r="B11" s="17" t="s">
        <v>182</v>
      </c>
      <c r="C11" s="25" t="s">
        <v>286</v>
      </c>
      <c r="D11" s="125" t="s">
        <v>359</v>
      </c>
      <c r="E11" s="15" t="s">
        <v>291</v>
      </c>
      <c r="F11" s="17" t="s">
        <v>292</v>
      </c>
      <c r="G11" s="157" t="s">
        <v>222</v>
      </c>
      <c r="H11" s="159" t="s">
        <v>581</v>
      </c>
      <c r="I11" s="43" t="s">
        <v>706</v>
      </c>
      <c r="J11" s="220" t="s">
        <v>471</v>
      </c>
      <c r="K11" s="147"/>
      <c r="L11" s="141" t="s">
        <v>616</v>
      </c>
      <c r="M11" s="147"/>
    </row>
    <row r="12" spans="1:13" ht="72" customHeight="1">
      <c r="A12" s="172"/>
      <c r="B12" s="17" t="s">
        <v>205</v>
      </c>
      <c r="C12" s="25" t="s">
        <v>293</v>
      </c>
      <c r="D12" s="125" t="s">
        <v>360</v>
      </c>
      <c r="E12" s="15" t="s">
        <v>208</v>
      </c>
      <c r="F12" s="17" t="s">
        <v>209</v>
      </c>
      <c r="G12" s="157" t="s">
        <v>119</v>
      </c>
      <c r="H12" s="159" t="s">
        <v>426</v>
      </c>
      <c r="I12" s="43" t="s">
        <v>658</v>
      </c>
      <c r="J12" s="220" t="s">
        <v>471</v>
      </c>
      <c r="K12" s="147"/>
      <c r="L12" s="121" t="s">
        <v>612</v>
      </c>
      <c r="M12" s="147"/>
    </row>
    <row r="13" spans="1:13" ht="72">
      <c r="A13" s="172"/>
      <c r="B13" s="17" t="s">
        <v>210</v>
      </c>
      <c r="C13" s="25" t="s">
        <v>294</v>
      </c>
      <c r="D13" s="124" t="s">
        <v>361</v>
      </c>
      <c r="E13" s="23" t="s">
        <v>213</v>
      </c>
      <c r="F13" s="25" t="s">
        <v>214</v>
      </c>
      <c r="G13" s="97" t="s">
        <v>698</v>
      </c>
      <c r="H13" s="159" t="s">
        <v>573</v>
      </c>
      <c r="I13" s="147" t="s">
        <v>617</v>
      </c>
      <c r="J13" s="218" t="s">
        <v>572</v>
      </c>
      <c r="K13" s="43" t="s">
        <v>603</v>
      </c>
      <c r="L13" s="147" t="s">
        <v>617</v>
      </c>
      <c r="M13" s="43" t="s">
        <v>618</v>
      </c>
    </row>
    <row r="14" spans="1:13" ht="90" customHeight="1">
      <c r="A14" s="172"/>
      <c r="B14" s="17" t="s">
        <v>210</v>
      </c>
      <c r="C14" s="25" t="s">
        <v>294</v>
      </c>
      <c r="D14" s="124" t="s">
        <v>295</v>
      </c>
      <c r="E14" s="27" t="s">
        <v>216</v>
      </c>
      <c r="F14" s="57" t="s">
        <v>217</v>
      </c>
      <c r="G14" s="97" t="s">
        <v>173</v>
      </c>
      <c r="H14" s="159" t="s">
        <v>417</v>
      </c>
      <c r="I14" s="43" t="s">
        <v>619</v>
      </c>
      <c r="J14" s="218" t="s">
        <v>471</v>
      </c>
      <c r="K14" s="147"/>
      <c r="L14" s="43" t="s">
        <v>417</v>
      </c>
      <c r="M14" s="147"/>
    </row>
    <row r="15" spans="1:13" ht="53" customHeight="1">
      <c r="A15" s="173"/>
      <c r="B15" s="17" t="s">
        <v>210</v>
      </c>
      <c r="C15" s="25" t="s">
        <v>294</v>
      </c>
      <c r="D15" s="125" t="s">
        <v>296</v>
      </c>
      <c r="E15" s="15" t="s">
        <v>220</v>
      </c>
      <c r="F15" s="17" t="s">
        <v>221</v>
      </c>
      <c r="G15" s="157" t="s">
        <v>222</v>
      </c>
      <c r="H15" s="159" t="s">
        <v>428</v>
      </c>
      <c r="I15" s="43" t="s">
        <v>659</v>
      </c>
      <c r="J15" s="220" t="s">
        <v>471</v>
      </c>
      <c r="K15" s="147"/>
      <c r="L15" s="121" t="s">
        <v>660</v>
      </c>
      <c r="M15" s="147"/>
    </row>
    <row r="16" spans="1:13" ht="53.5" customHeight="1">
      <c r="A16" s="171" t="s">
        <v>223</v>
      </c>
      <c r="B16" s="17" t="s">
        <v>224</v>
      </c>
      <c r="C16" s="25" t="s">
        <v>49</v>
      </c>
      <c r="D16" s="125" t="s">
        <v>297</v>
      </c>
      <c r="E16" s="15" t="s">
        <v>227</v>
      </c>
      <c r="F16" s="17" t="s">
        <v>228</v>
      </c>
      <c r="G16" s="157" t="s">
        <v>229</v>
      </c>
      <c r="H16" s="159" t="s">
        <v>426</v>
      </c>
      <c r="I16" s="43" t="s">
        <v>661</v>
      </c>
      <c r="J16" s="220" t="s">
        <v>471</v>
      </c>
      <c r="K16" s="147"/>
      <c r="L16" s="121" t="s">
        <v>612</v>
      </c>
      <c r="M16" s="147"/>
    </row>
    <row r="17" spans="1:13" ht="89" customHeight="1">
      <c r="A17" s="172"/>
      <c r="B17" s="17" t="s">
        <v>205</v>
      </c>
      <c r="C17" s="25" t="s">
        <v>300</v>
      </c>
      <c r="D17" s="125" t="s">
        <v>298</v>
      </c>
      <c r="E17" s="15" t="s">
        <v>232</v>
      </c>
      <c r="F17" s="17" t="s">
        <v>233</v>
      </c>
      <c r="G17" s="157" t="s">
        <v>119</v>
      </c>
      <c r="H17" s="159" t="s">
        <v>426</v>
      </c>
      <c r="I17" s="43" t="s">
        <v>662</v>
      </c>
      <c r="J17" s="220" t="s">
        <v>471</v>
      </c>
      <c r="K17" s="147"/>
      <c r="L17" s="121" t="s">
        <v>612</v>
      </c>
      <c r="M17" s="147"/>
    </row>
    <row r="18" spans="1:13" ht="57.5" customHeight="1">
      <c r="A18" s="172"/>
      <c r="B18" s="17" t="s">
        <v>205</v>
      </c>
      <c r="C18" s="25" t="s">
        <v>300</v>
      </c>
      <c r="D18" s="124" t="s">
        <v>299</v>
      </c>
      <c r="E18" s="27" t="s">
        <v>235</v>
      </c>
      <c r="F18" s="57" t="s">
        <v>236</v>
      </c>
      <c r="G18" s="97" t="s">
        <v>237</v>
      </c>
      <c r="H18" s="159" t="s">
        <v>423</v>
      </c>
      <c r="I18" s="43" t="s">
        <v>620</v>
      </c>
      <c r="J18" s="218" t="s">
        <v>471</v>
      </c>
      <c r="K18" s="147"/>
      <c r="L18" s="43" t="s">
        <v>423</v>
      </c>
      <c r="M18" s="147"/>
    </row>
    <row r="19" spans="1:13" ht="109" customHeight="1">
      <c r="A19" s="173"/>
      <c r="B19" s="17" t="s">
        <v>238</v>
      </c>
      <c r="C19" s="25" t="s">
        <v>301</v>
      </c>
      <c r="D19" s="124" t="s">
        <v>302</v>
      </c>
      <c r="E19" s="27" t="s">
        <v>241</v>
      </c>
      <c r="F19" s="57" t="s">
        <v>697</v>
      </c>
      <c r="G19" s="97" t="s">
        <v>244</v>
      </c>
      <c r="H19" s="159" t="s">
        <v>574</v>
      </c>
      <c r="I19" s="121" t="s">
        <v>684</v>
      </c>
      <c r="J19" s="218" t="s">
        <v>471</v>
      </c>
      <c r="K19" s="147"/>
      <c r="L19" s="43" t="s">
        <v>621</v>
      </c>
      <c r="M19" s="147"/>
    </row>
    <row r="20" spans="1:13" ht="35.5" customHeight="1">
      <c r="A20" s="171" t="s">
        <v>72</v>
      </c>
      <c r="B20" s="17" t="s">
        <v>73</v>
      </c>
      <c r="C20" s="17" t="s">
        <v>74</v>
      </c>
      <c r="D20" s="125" t="s">
        <v>303</v>
      </c>
      <c r="E20" s="15" t="s">
        <v>76</v>
      </c>
      <c r="F20" s="17" t="s">
        <v>77</v>
      </c>
      <c r="G20" s="157" t="s">
        <v>26</v>
      </c>
      <c r="H20" s="159" t="s">
        <v>384</v>
      </c>
      <c r="I20" s="147" t="s">
        <v>622</v>
      </c>
      <c r="J20" s="220" t="s">
        <v>471</v>
      </c>
      <c r="K20" s="147"/>
      <c r="L20" s="122" t="s">
        <v>633</v>
      </c>
      <c r="M20" s="147"/>
    </row>
    <row r="21" spans="1:13" ht="73.5" customHeight="1">
      <c r="A21" s="172"/>
      <c r="B21" s="17" t="s">
        <v>73</v>
      </c>
      <c r="C21" s="17" t="s">
        <v>74</v>
      </c>
      <c r="D21" s="125" t="s">
        <v>304</v>
      </c>
      <c r="E21" s="15" t="s">
        <v>80</v>
      </c>
      <c r="F21" s="17" t="s">
        <v>447</v>
      </c>
      <c r="G21" s="157" t="s">
        <v>448</v>
      </c>
      <c r="H21" s="159" t="s">
        <v>384</v>
      </c>
      <c r="I21" s="43" t="s">
        <v>654</v>
      </c>
      <c r="J21" s="218" t="s">
        <v>471</v>
      </c>
      <c r="K21" s="147"/>
      <c r="L21" s="147" t="s">
        <v>633</v>
      </c>
      <c r="M21" s="147"/>
    </row>
    <row r="22" spans="1:13" ht="190" customHeight="1">
      <c r="A22" s="173"/>
      <c r="B22" s="17" t="s">
        <v>73</v>
      </c>
      <c r="C22" s="17" t="s">
        <v>74</v>
      </c>
      <c r="D22" s="125" t="s">
        <v>305</v>
      </c>
      <c r="E22" s="15" t="s">
        <v>84</v>
      </c>
      <c r="F22" s="17" t="s">
        <v>85</v>
      </c>
      <c r="G22" s="157" t="s">
        <v>449</v>
      </c>
      <c r="H22" s="159" t="s">
        <v>594</v>
      </c>
      <c r="I22" s="43" t="s">
        <v>657</v>
      </c>
      <c r="J22" s="218" t="s">
        <v>471</v>
      </c>
      <c r="K22" s="147"/>
      <c r="L22" s="43" t="s">
        <v>655</v>
      </c>
      <c r="M22" s="147"/>
    </row>
    <row r="23" spans="1:13" ht="49.5" customHeight="1">
      <c r="A23" s="171" t="s">
        <v>245</v>
      </c>
      <c r="B23" s="17" t="s">
        <v>246</v>
      </c>
      <c r="C23" s="25" t="s">
        <v>306</v>
      </c>
      <c r="D23" s="125" t="s">
        <v>307</v>
      </c>
      <c r="E23" s="15" t="s">
        <v>249</v>
      </c>
      <c r="F23" s="17" t="s">
        <v>250</v>
      </c>
      <c r="G23" s="157" t="s">
        <v>200</v>
      </c>
      <c r="H23" s="159" t="s">
        <v>582</v>
      </c>
      <c r="I23" s="43" t="s">
        <v>663</v>
      </c>
      <c r="J23" s="218"/>
      <c r="K23" s="147"/>
      <c r="L23" s="121" t="s">
        <v>582</v>
      </c>
      <c r="M23" s="147"/>
    </row>
    <row r="24" spans="1:13" ht="76.5" customHeight="1">
      <c r="A24" s="173"/>
      <c r="B24" s="17" t="s">
        <v>251</v>
      </c>
      <c r="C24" s="25" t="s">
        <v>309</v>
      </c>
      <c r="D24" s="125" t="s">
        <v>308</v>
      </c>
      <c r="E24" s="15" t="s">
        <v>254</v>
      </c>
      <c r="F24" s="17" t="s">
        <v>444</v>
      </c>
      <c r="G24" s="157" t="s">
        <v>229</v>
      </c>
      <c r="H24" s="159" t="s">
        <v>432</v>
      </c>
      <c r="I24" s="43" t="s">
        <v>664</v>
      </c>
      <c r="J24" s="218"/>
      <c r="K24" s="147"/>
      <c r="L24" s="122" t="s">
        <v>665</v>
      </c>
      <c r="M24" s="147"/>
    </row>
    <row r="25" spans="1:13" ht="84" customHeight="1">
      <c r="A25" s="171" t="s">
        <v>257</v>
      </c>
      <c r="B25" s="17" t="s">
        <v>258</v>
      </c>
      <c r="C25" s="25" t="s">
        <v>310</v>
      </c>
      <c r="D25" s="124" t="s">
        <v>311</v>
      </c>
      <c r="E25" s="23" t="s">
        <v>261</v>
      </c>
      <c r="F25" s="25" t="s">
        <v>262</v>
      </c>
      <c r="G25" s="97" t="s">
        <v>130</v>
      </c>
      <c r="H25" s="159" t="s">
        <v>388</v>
      </c>
      <c r="I25" s="208" t="s">
        <v>635</v>
      </c>
      <c r="J25" s="220" t="s">
        <v>471</v>
      </c>
      <c r="K25" s="43" t="s">
        <v>636</v>
      </c>
      <c r="L25" s="43" t="s">
        <v>388</v>
      </c>
      <c r="M25" s="147"/>
    </row>
    <row r="26" spans="1:13" ht="108" customHeight="1">
      <c r="A26" s="172"/>
      <c r="B26" s="17" t="s">
        <v>258</v>
      </c>
      <c r="C26" s="25" t="s">
        <v>310</v>
      </c>
      <c r="D26" s="124" t="s">
        <v>312</v>
      </c>
      <c r="E26" s="23" t="s">
        <v>264</v>
      </c>
      <c r="F26" s="25" t="s">
        <v>265</v>
      </c>
      <c r="G26" s="97" t="s">
        <v>130</v>
      </c>
      <c r="H26" s="159" t="s">
        <v>389</v>
      </c>
      <c r="I26" s="208" t="s">
        <v>637</v>
      </c>
      <c r="J26" s="220" t="s">
        <v>471</v>
      </c>
      <c r="K26" s="43" t="s">
        <v>638</v>
      </c>
      <c r="L26" s="43" t="s">
        <v>639</v>
      </c>
      <c r="M26" s="147"/>
    </row>
    <row r="27" spans="1:13" ht="109.5" customHeight="1">
      <c r="A27" s="173"/>
      <c r="B27" s="17" t="s">
        <v>258</v>
      </c>
      <c r="C27" s="25" t="s">
        <v>310</v>
      </c>
      <c r="D27" s="125" t="s">
        <v>313</v>
      </c>
      <c r="E27" s="23" t="s">
        <v>267</v>
      </c>
      <c r="F27" s="25" t="s">
        <v>268</v>
      </c>
      <c r="G27" s="157" t="s">
        <v>200</v>
      </c>
      <c r="H27" s="159" t="s">
        <v>583</v>
      </c>
      <c r="I27" s="43" t="s">
        <v>666</v>
      </c>
      <c r="J27" s="218" t="s">
        <v>471</v>
      </c>
      <c r="K27" s="147"/>
      <c r="L27" s="38" t="s">
        <v>667</v>
      </c>
      <c r="M27" s="147"/>
    </row>
    <row r="28" spans="1:13" ht="53.5" customHeight="1">
      <c r="A28" s="171" t="s">
        <v>270</v>
      </c>
      <c r="B28" s="17" t="s">
        <v>271</v>
      </c>
      <c r="C28" s="25" t="s">
        <v>315</v>
      </c>
      <c r="D28" s="124" t="s">
        <v>314</v>
      </c>
      <c r="E28" s="23" t="s">
        <v>274</v>
      </c>
      <c r="F28" s="25" t="s">
        <v>275</v>
      </c>
      <c r="G28" s="97" t="s">
        <v>130</v>
      </c>
      <c r="H28" s="76" t="s">
        <v>390</v>
      </c>
      <c r="I28" s="208" t="s">
        <v>640</v>
      </c>
      <c r="J28" s="220" t="s">
        <v>471</v>
      </c>
      <c r="K28" s="147"/>
      <c r="L28" s="43" t="s">
        <v>390</v>
      </c>
      <c r="M28" s="147"/>
    </row>
    <row r="29" spans="1:13" ht="53" customHeight="1">
      <c r="A29" s="172"/>
      <c r="B29" s="17" t="s">
        <v>271</v>
      </c>
      <c r="C29" s="25" t="s">
        <v>315</v>
      </c>
      <c r="D29" s="124" t="s">
        <v>316</v>
      </c>
      <c r="E29" s="27" t="s">
        <v>277</v>
      </c>
      <c r="F29" s="57" t="s">
        <v>278</v>
      </c>
      <c r="G29" s="97" t="s">
        <v>699</v>
      </c>
      <c r="H29" s="159" t="s">
        <v>398</v>
      </c>
      <c r="I29" s="43" t="s">
        <v>652</v>
      </c>
      <c r="J29" s="218" t="s">
        <v>471</v>
      </c>
      <c r="K29" s="147"/>
      <c r="L29" s="43" t="s">
        <v>653</v>
      </c>
      <c r="M29" s="147"/>
    </row>
    <row r="30" spans="1:13" ht="53.5" customHeight="1">
      <c r="A30" s="173"/>
      <c r="B30" s="17" t="s">
        <v>271</v>
      </c>
      <c r="C30" s="25" t="s">
        <v>315</v>
      </c>
      <c r="D30" s="125" t="s">
        <v>317</v>
      </c>
      <c r="E30" s="15" t="s">
        <v>282</v>
      </c>
      <c r="F30" s="17" t="s">
        <v>283</v>
      </c>
      <c r="G30" s="157" t="s">
        <v>200</v>
      </c>
      <c r="H30" s="159" t="s">
        <v>584</v>
      </c>
      <c r="I30" s="43" t="s">
        <v>668</v>
      </c>
      <c r="J30" s="218" t="s">
        <v>471</v>
      </c>
      <c r="K30" s="147"/>
      <c r="L30" s="43" t="s">
        <v>584</v>
      </c>
      <c r="M30" s="147"/>
    </row>
    <row r="31" spans="1:13" ht="70.5" customHeight="1">
      <c r="A31" s="171" t="s">
        <v>327</v>
      </c>
      <c r="B31" s="17" t="s">
        <v>20</v>
      </c>
      <c r="C31" s="17" t="s">
        <v>176</v>
      </c>
      <c r="D31" s="125" t="s">
        <v>318</v>
      </c>
      <c r="E31" s="15" t="s">
        <v>23</v>
      </c>
      <c r="F31" s="17" t="s">
        <v>24</v>
      </c>
      <c r="G31" s="157" t="s">
        <v>26</v>
      </c>
      <c r="H31" s="159" t="s">
        <v>435</v>
      </c>
      <c r="I31" s="43" t="s">
        <v>669</v>
      </c>
      <c r="J31" s="218" t="s">
        <v>471</v>
      </c>
      <c r="K31" s="147"/>
      <c r="L31" s="43" t="s">
        <v>435</v>
      </c>
      <c r="M31" s="147"/>
    </row>
    <row r="32" spans="1:13" ht="147" customHeight="1">
      <c r="A32" s="172"/>
      <c r="B32" s="17" t="s">
        <v>20</v>
      </c>
      <c r="C32" s="17" t="s">
        <v>176</v>
      </c>
      <c r="D32" s="125" t="s">
        <v>319</v>
      </c>
      <c r="E32" s="83" t="s">
        <v>378</v>
      </c>
      <c r="F32" s="17" t="s">
        <v>29</v>
      </c>
      <c r="G32" s="157" t="s">
        <v>26</v>
      </c>
      <c r="H32" s="159" t="s">
        <v>585</v>
      </c>
      <c r="I32" s="43" t="s">
        <v>670</v>
      </c>
      <c r="J32" s="218" t="s">
        <v>471</v>
      </c>
      <c r="K32" s="147"/>
      <c r="L32" s="121" t="s">
        <v>671</v>
      </c>
      <c r="M32" s="147"/>
    </row>
    <row r="33" spans="1:13" ht="71" customHeight="1">
      <c r="A33" s="172"/>
      <c r="B33" s="17" t="s">
        <v>31</v>
      </c>
      <c r="C33" s="17" t="s">
        <v>176</v>
      </c>
      <c r="D33" s="124" t="s">
        <v>320</v>
      </c>
      <c r="E33" s="23" t="s">
        <v>33</v>
      </c>
      <c r="F33" s="25" t="s">
        <v>34</v>
      </c>
      <c r="G33" s="97" t="s">
        <v>363</v>
      </c>
      <c r="H33" s="159" t="s">
        <v>575</v>
      </c>
      <c r="I33" s="43" t="s">
        <v>634</v>
      </c>
      <c r="J33" s="218" t="s">
        <v>471</v>
      </c>
      <c r="K33" s="147"/>
      <c r="L33" s="43" t="s">
        <v>656</v>
      </c>
      <c r="M33" s="147"/>
    </row>
    <row r="34" spans="1:13" ht="71.5" customHeight="1">
      <c r="A34" s="172"/>
      <c r="B34" s="17" t="s">
        <v>31</v>
      </c>
      <c r="C34" s="17" t="s">
        <v>176</v>
      </c>
      <c r="D34" s="124" t="s">
        <v>321</v>
      </c>
      <c r="E34" s="27" t="s">
        <v>37</v>
      </c>
      <c r="F34" s="57" t="s">
        <v>38</v>
      </c>
      <c r="G34" s="97" t="s">
        <v>39</v>
      </c>
      <c r="H34" s="153" t="s">
        <v>422</v>
      </c>
      <c r="I34" s="147" t="s">
        <v>690</v>
      </c>
      <c r="J34" s="218" t="s">
        <v>471</v>
      </c>
      <c r="K34" s="147"/>
      <c r="L34" s="147" t="s">
        <v>576</v>
      </c>
      <c r="M34" s="147"/>
    </row>
    <row r="35" spans="1:13" ht="70.5" customHeight="1">
      <c r="A35" s="172"/>
      <c r="B35" s="17" t="s">
        <v>31</v>
      </c>
      <c r="C35" s="17" t="s">
        <v>176</v>
      </c>
      <c r="D35" s="124" t="s">
        <v>322</v>
      </c>
      <c r="E35" s="27" t="s">
        <v>41</v>
      </c>
      <c r="F35" s="57" t="s">
        <v>42</v>
      </c>
      <c r="G35" s="97" t="s">
        <v>39</v>
      </c>
      <c r="H35" s="153" t="s">
        <v>577</v>
      </c>
      <c r="I35" s="43" t="s">
        <v>691</v>
      </c>
      <c r="J35" s="218" t="s">
        <v>471</v>
      </c>
      <c r="K35" s="43"/>
      <c r="L35" s="147" t="s">
        <v>577</v>
      </c>
      <c r="M35" s="147"/>
    </row>
    <row r="36" spans="1:13" ht="89.5" customHeight="1">
      <c r="A36" s="172"/>
      <c r="B36" s="17" t="s">
        <v>20</v>
      </c>
      <c r="C36" s="17" t="s">
        <v>176</v>
      </c>
      <c r="D36" s="125" t="s">
        <v>323</v>
      </c>
      <c r="E36" s="23" t="s">
        <v>380</v>
      </c>
      <c r="F36" s="25" t="s">
        <v>45</v>
      </c>
      <c r="G36" s="157" t="s">
        <v>26</v>
      </c>
      <c r="H36" s="159" t="s">
        <v>586</v>
      </c>
      <c r="I36" s="43" t="s">
        <v>672</v>
      </c>
      <c r="J36" s="218" t="s">
        <v>471</v>
      </c>
      <c r="K36" s="147"/>
      <c r="L36" s="121" t="s">
        <v>673</v>
      </c>
      <c r="M36" s="147"/>
    </row>
    <row r="37" spans="1:13" ht="131" customHeight="1">
      <c r="A37" s="173"/>
      <c r="B37" s="17" t="s">
        <v>20</v>
      </c>
      <c r="C37" s="17" t="s">
        <v>176</v>
      </c>
      <c r="D37" s="125" t="s">
        <v>324</v>
      </c>
      <c r="E37" s="23" t="s">
        <v>325</v>
      </c>
      <c r="F37" s="25" t="s">
        <v>326</v>
      </c>
      <c r="G37" s="157" t="s">
        <v>222</v>
      </c>
      <c r="H37" s="160" t="s">
        <v>587</v>
      </c>
      <c r="I37" s="43" t="s">
        <v>674</v>
      </c>
      <c r="J37" s="218"/>
      <c r="K37" s="147"/>
      <c r="L37" s="153" t="s">
        <v>675</v>
      </c>
      <c r="M37" s="147"/>
    </row>
    <row r="38" spans="1:13" ht="83" customHeight="1">
      <c r="A38" s="171" t="s">
        <v>327</v>
      </c>
      <c r="B38" s="17" t="s">
        <v>48</v>
      </c>
      <c r="C38" s="17" t="s">
        <v>225</v>
      </c>
      <c r="D38" s="125" t="s">
        <v>328</v>
      </c>
      <c r="E38" s="15" t="s">
        <v>55</v>
      </c>
      <c r="F38" s="17" t="s">
        <v>56</v>
      </c>
      <c r="G38" s="157" t="s">
        <v>26</v>
      </c>
      <c r="H38" s="159" t="s">
        <v>588</v>
      </c>
      <c r="I38" s="43" t="s">
        <v>676</v>
      </c>
      <c r="J38" s="218"/>
      <c r="K38" s="147"/>
      <c r="L38" s="121" t="s">
        <v>588</v>
      </c>
      <c r="M38" s="147"/>
    </row>
    <row r="39" spans="1:13" ht="73.5" customHeight="1">
      <c r="A39" s="172"/>
      <c r="B39" s="17" t="s">
        <v>48</v>
      </c>
      <c r="C39" s="17" t="s">
        <v>225</v>
      </c>
      <c r="D39" s="125" t="s">
        <v>329</v>
      </c>
      <c r="E39" s="23" t="s">
        <v>330</v>
      </c>
      <c r="F39" s="25" t="s">
        <v>331</v>
      </c>
      <c r="G39" s="157" t="s">
        <v>26</v>
      </c>
      <c r="H39" s="159" t="s">
        <v>439</v>
      </c>
      <c r="I39" s="43" t="s">
        <v>677</v>
      </c>
      <c r="J39" s="218"/>
      <c r="K39" s="147"/>
      <c r="L39" s="211" t="s">
        <v>439</v>
      </c>
      <c r="M39" s="147"/>
    </row>
    <row r="40" spans="1:13" ht="78" customHeight="1">
      <c r="A40" s="172"/>
      <c r="B40" s="17" t="s">
        <v>61</v>
      </c>
      <c r="C40" s="17" t="s">
        <v>230</v>
      </c>
      <c r="D40" s="125" t="s">
        <v>332</v>
      </c>
      <c r="E40" s="23" t="s">
        <v>64</v>
      </c>
      <c r="F40" s="25" t="s">
        <v>65</v>
      </c>
      <c r="G40" s="157" t="s">
        <v>66</v>
      </c>
      <c r="H40" s="159" t="s">
        <v>589</v>
      </c>
      <c r="I40" s="43" t="s">
        <v>678</v>
      </c>
      <c r="J40" s="218" t="s">
        <v>471</v>
      </c>
      <c r="K40" s="147"/>
      <c r="L40" s="43" t="s">
        <v>589</v>
      </c>
      <c r="M40" s="147"/>
    </row>
    <row r="41" spans="1:13" ht="110.25" customHeight="1" thickBot="1">
      <c r="A41" s="173"/>
      <c r="B41" s="17" t="s">
        <v>61</v>
      </c>
      <c r="C41" s="17" t="s">
        <v>230</v>
      </c>
      <c r="D41" s="162" t="s">
        <v>333</v>
      </c>
      <c r="E41" s="163" t="s">
        <v>703</v>
      </c>
      <c r="F41" s="17" t="s">
        <v>704</v>
      </c>
      <c r="G41" s="157" t="s">
        <v>71</v>
      </c>
      <c r="H41" s="159" t="s">
        <v>591</v>
      </c>
      <c r="I41" s="43" t="s">
        <v>679</v>
      </c>
      <c r="J41" s="218"/>
      <c r="K41" s="147"/>
      <c r="L41" s="212" t="s">
        <v>692</v>
      </c>
      <c r="M41" s="147"/>
    </row>
    <row r="42" spans="1:13" ht="162">
      <c r="A42" s="171" t="s">
        <v>92</v>
      </c>
      <c r="B42" s="17" t="s">
        <v>93</v>
      </c>
      <c r="C42" s="25" t="s">
        <v>247</v>
      </c>
      <c r="D42" s="164" t="s">
        <v>334</v>
      </c>
      <c r="E42" s="165" t="s">
        <v>96</v>
      </c>
      <c r="F42" s="25" t="s">
        <v>97</v>
      </c>
      <c r="G42" s="97" t="s">
        <v>98</v>
      </c>
      <c r="H42" s="38" t="s">
        <v>592</v>
      </c>
      <c r="I42" s="43" t="s">
        <v>642</v>
      </c>
      <c r="J42" s="218" t="s">
        <v>471</v>
      </c>
      <c r="K42" s="147"/>
      <c r="L42" s="116" t="s">
        <v>643</v>
      </c>
      <c r="M42" s="147"/>
    </row>
    <row r="43" spans="1:13" ht="114" customHeight="1">
      <c r="A43" s="172"/>
      <c r="B43" s="17" t="s">
        <v>93</v>
      </c>
      <c r="C43" s="25" t="s">
        <v>247</v>
      </c>
      <c r="D43" s="164" t="s">
        <v>335</v>
      </c>
      <c r="E43" s="165" t="s">
        <v>100</v>
      </c>
      <c r="F43" s="25" t="s">
        <v>101</v>
      </c>
      <c r="G43" s="97" t="s">
        <v>98</v>
      </c>
      <c r="H43" s="159" t="s">
        <v>578</v>
      </c>
      <c r="I43" s="159" t="s">
        <v>644</v>
      </c>
      <c r="J43" s="218" t="s">
        <v>471</v>
      </c>
      <c r="K43" s="147" t="s">
        <v>645</v>
      </c>
      <c r="L43" s="116" t="s">
        <v>646</v>
      </c>
      <c r="M43" s="147" t="s">
        <v>645</v>
      </c>
    </row>
    <row r="44" spans="1:13" ht="99" customHeight="1">
      <c r="A44" s="172"/>
      <c r="B44" s="17" t="s">
        <v>93</v>
      </c>
      <c r="C44" s="25" t="s">
        <v>247</v>
      </c>
      <c r="D44" s="164" t="s">
        <v>336</v>
      </c>
      <c r="E44" s="165" t="s">
        <v>103</v>
      </c>
      <c r="F44" s="25" t="s">
        <v>104</v>
      </c>
      <c r="G44" s="97" t="s">
        <v>98</v>
      </c>
      <c r="H44" s="159" t="s">
        <v>395</v>
      </c>
      <c r="I44" s="43" t="s">
        <v>647</v>
      </c>
      <c r="J44" s="218" t="s">
        <v>471</v>
      </c>
      <c r="K44" s="147" t="s">
        <v>645</v>
      </c>
      <c r="L44" s="116" t="s">
        <v>395</v>
      </c>
      <c r="M44" s="147" t="s">
        <v>645</v>
      </c>
    </row>
    <row r="45" spans="1:13" ht="121" customHeight="1">
      <c r="A45" s="172"/>
      <c r="B45" s="17" t="s">
        <v>93</v>
      </c>
      <c r="C45" s="25" t="s">
        <v>247</v>
      </c>
      <c r="D45" s="164" t="s">
        <v>337</v>
      </c>
      <c r="E45" s="165" t="s">
        <v>106</v>
      </c>
      <c r="F45" s="25" t="s">
        <v>107</v>
      </c>
      <c r="G45" s="97" t="s">
        <v>98</v>
      </c>
      <c r="H45" s="159" t="s">
        <v>593</v>
      </c>
      <c r="I45" s="43" t="s">
        <v>648</v>
      </c>
      <c r="J45" s="218" t="s">
        <v>572</v>
      </c>
      <c r="K45" s="43" t="s">
        <v>649</v>
      </c>
      <c r="L45" s="121" t="s">
        <v>650</v>
      </c>
      <c r="M45" s="43" t="s">
        <v>651</v>
      </c>
    </row>
    <row r="46" spans="1:13" ht="45.5" customHeight="1">
      <c r="A46" s="172"/>
      <c r="B46" s="17" t="s">
        <v>93</v>
      </c>
      <c r="C46" s="25" t="s">
        <v>247</v>
      </c>
      <c r="D46" s="164" t="s">
        <v>357</v>
      </c>
      <c r="E46" s="165" t="s">
        <v>194</v>
      </c>
      <c r="F46" s="25" t="s">
        <v>112</v>
      </c>
      <c r="G46" s="97" t="s">
        <v>698</v>
      </c>
      <c r="H46" s="159" t="s">
        <v>531</v>
      </c>
      <c r="I46" s="147" t="s">
        <v>613</v>
      </c>
      <c r="J46" s="218" t="s">
        <v>471</v>
      </c>
      <c r="K46" s="43"/>
      <c r="L46" s="147" t="s">
        <v>401</v>
      </c>
      <c r="M46" s="147"/>
    </row>
    <row r="47" spans="1:13" ht="71" customHeight="1">
      <c r="A47" s="172"/>
      <c r="B47" s="17" t="s">
        <v>115</v>
      </c>
      <c r="C47" s="25" t="s">
        <v>247</v>
      </c>
      <c r="D47" s="162" t="s">
        <v>338</v>
      </c>
      <c r="E47" s="165" t="s">
        <v>117</v>
      </c>
      <c r="F47" s="25" t="s">
        <v>118</v>
      </c>
      <c r="G47" s="157" t="s">
        <v>119</v>
      </c>
      <c r="H47" s="159" t="s">
        <v>440</v>
      </c>
      <c r="I47" s="43" t="s">
        <v>682</v>
      </c>
      <c r="J47" s="218"/>
      <c r="K47" s="147"/>
      <c r="L47" s="121" t="s">
        <v>683</v>
      </c>
      <c r="M47" s="147"/>
    </row>
    <row r="48" spans="1:13" ht="67.5" customHeight="1">
      <c r="A48" s="172"/>
      <c r="B48" s="17" t="s">
        <v>87</v>
      </c>
      <c r="C48" s="25" t="s">
        <v>247</v>
      </c>
      <c r="D48" s="162" t="s">
        <v>339</v>
      </c>
      <c r="E48" s="165" t="s">
        <v>90</v>
      </c>
      <c r="F48" s="25" t="s">
        <v>91</v>
      </c>
      <c r="G48" s="157" t="s">
        <v>26</v>
      </c>
      <c r="H48" s="159" t="s">
        <v>442</v>
      </c>
      <c r="I48" s="147" t="s">
        <v>680</v>
      </c>
      <c r="J48" s="218"/>
      <c r="K48" s="147"/>
      <c r="L48" s="122" t="s">
        <v>681</v>
      </c>
      <c r="M48" s="147"/>
    </row>
    <row r="49" spans="1:13" ht="104" customHeight="1">
      <c r="A49" s="172"/>
      <c r="B49" s="17" t="s">
        <v>93</v>
      </c>
      <c r="C49" s="25" t="s">
        <v>247</v>
      </c>
      <c r="D49" s="164" t="s">
        <v>340</v>
      </c>
      <c r="E49" s="165" t="s">
        <v>121</v>
      </c>
      <c r="F49" s="64" t="s">
        <v>122</v>
      </c>
      <c r="G49" s="97" t="s">
        <v>123</v>
      </c>
      <c r="H49" s="159" t="s">
        <v>590</v>
      </c>
      <c r="I49" s="43" t="s">
        <v>688</v>
      </c>
      <c r="J49" s="218" t="s">
        <v>471</v>
      </c>
      <c r="K49" s="147"/>
      <c r="L49" s="43" t="s">
        <v>689</v>
      </c>
      <c r="M49" s="147"/>
    </row>
    <row r="50" spans="1:13" ht="186.5" customHeight="1">
      <c r="A50" s="172"/>
      <c r="B50" s="17" t="s">
        <v>93</v>
      </c>
      <c r="C50" s="25" t="s">
        <v>247</v>
      </c>
      <c r="D50" s="164" t="s">
        <v>341</v>
      </c>
      <c r="E50" s="166" t="s">
        <v>128</v>
      </c>
      <c r="F50" s="17" t="s">
        <v>129</v>
      </c>
      <c r="G50" s="97" t="s">
        <v>130</v>
      </c>
      <c r="H50" s="159" t="s">
        <v>701</v>
      </c>
      <c r="I50" s="43" t="s">
        <v>641</v>
      </c>
      <c r="J50" s="218" t="s">
        <v>493</v>
      </c>
      <c r="K50" s="147"/>
      <c r="L50" s="43" t="s">
        <v>696</v>
      </c>
      <c r="M50" s="147"/>
    </row>
    <row r="51" spans="1:13" ht="72" customHeight="1">
      <c r="A51" s="172"/>
      <c r="B51" s="17" t="s">
        <v>132</v>
      </c>
      <c r="C51" s="25" t="s">
        <v>247</v>
      </c>
      <c r="D51" s="164" t="s">
        <v>342</v>
      </c>
      <c r="E51" s="167" t="s">
        <v>135</v>
      </c>
      <c r="F51" s="53" t="s">
        <v>136</v>
      </c>
      <c r="G51" s="97" t="s">
        <v>137</v>
      </c>
      <c r="H51" s="159" t="s">
        <v>408</v>
      </c>
      <c r="I51" s="43" t="s">
        <v>685</v>
      </c>
      <c r="J51" s="218" t="s">
        <v>471</v>
      </c>
      <c r="K51" s="147"/>
      <c r="L51" s="43" t="s">
        <v>686</v>
      </c>
      <c r="M51" s="147"/>
    </row>
    <row r="52" spans="1:13" ht="99">
      <c r="A52" s="172"/>
      <c r="B52" s="17" t="s">
        <v>93</v>
      </c>
      <c r="C52" s="25" t="s">
        <v>247</v>
      </c>
      <c r="D52" s="164" t="s">
        <v>343</v>
      </c>
      <c r="E52" s="168" t="s">
        <v>139</v>
      </c>
      <c r="F52" s="57" t="s">
        <v>140</v>
      </c>
      <c r="G52" s="97" t="s">
        <v>141</v>
      </c>
      <c r="H52" s="159" t="s">
        <v>413</v>
      </c>
      <c r="I52" s="43" t="s">
        <v>693</v>
      </c>
      <c r="J52" s="218" t="s">
        <v>471</v>
      </c>
      <c r="K52" s="147"/>
      <c r="L52" s="213"/>
      <c r="M52" s="213"/>
    </row>
    <row r="53" spans="1:13" ht="72.5" customHeight="1">
      <c r="A53" s="172"/>
      <c r="B53" s="17" t="s">
        <v>93</v>
      </c>
      <c r="C53" s="25" t="s">
        <v>247</v>
      </c>
      <c r="D53" s="169" t="s">
        <v>344</v>
      </c>
      <c r="E53" s="170" t="s">
        <v>143</v>
      </c>
      <c r="F53" s="64" t="s">
        <v>144</v>
      </c>
      <c r="G53" s="97" t="s">
        <v>141</v>
      </c>
      <c r="H53" s="159" t="s">
        <v>415</v>
      </c>
      <c r="I53" s="43" t="s">
        <v>694</v>
      </c>
      <c r="J53" s="218" t="s">
        <v>471</v>
      </c>
      <c r="K53" s="147"/>
      <c r="L53" s="213"/>
      <c r="M53" s="213"/>
    </row>
    <row r="54" spans="1:13" ht="35.5" customHeight="1">
      <c r="A54" s="173"/>
      <c r="B54" s="17" t="s">
        <v>93</v>
      </c>
      <c r="C54" s="25" t="s">
        <v>247</v>
      </c>
      <c r="D54" s="164" t="s">
        <v>345</v>
      </c>
      <c r="E54" s="165" t="s">
        <v>146</v>
      </c>
      <c r="F54" s="25" t="s">
        <v>147</v>
      </c>
      <c r="G54" s="97" t="s">
        <v>148</v>
      </c>
      <c r="H54" s="159" t="s">
        <v>595</v>
      </c>
      <c r="I54" s="43" t="s">
        <v>632</v>
      </c>
      <c r="J54" s="221" t="s">
        <v>471</v>
      </c>
      <c r="K54" s="43"/>
      <c r="L54" s="43" t="s">
        <v>595</v>
      </c>
      <c r="M54" s="43"/>
    </row>
    <row r="55" spans="1:13" ht="71.5" customHeight="1">
      <c r="A55" s="171" t="s">
        <v>92</v>
      </c>
      <c r="B55" s="17" t="s">
        <v>149</v>
      </c>
      <c r="C55" s="25" t="s">
        <v>346</v>
      </c>
      <c r="D55" s="164" t="s">
        <v>347</v>
      </c>
      <c r="E55" s="168" t="s">
        <v>152</v>
      </c>
      <c r="F55" s="57" t="s">
        <v>153</v>
      </c>
      <c r="G55" s="97" t="s">
        <v>148</v>
      </c>
      <c r="H55" s="159" t="s">
        <v>383</v>
      </c>
      <c r="I55" s="43" t="s">
        <v>381</v>
      </c>
      <c r="J55" s="221" t="s">
        <v>471</v>
      </c>
      <c r="K55" s="43"/>
      <c r="L55" s="43" t="s">
        <v>383</v>
      </c>
      <c r="M55" s="43"/>
    </row>
    <row r="56" spans="1:13" ht="72" customHeight="1">
      <c r="A56" s="172"/>
      <c r="B56" s="17" t="s">
        <v>149</v>
      </c>
      <c r="C56" s="25" t="s">
        <v>346</v>
      </c>
      <c r="D56" s="164" t="s">
        <v>348</v>
      </c>
      <c r="E56" s="165" t="s">
        <v>155</v>
      </c>
      <c r="F56" s="64" t="s">
        <v>156</v>
      </c>
      <c r="G56" s="97" t="s">
        <v>137</v>
      </c>
      <c r="H56" s="159" t="s">
        <v>579</v>
      </c>
      <c r="I56" s="151" t="s">
        <v>627</v>
      </c>
      <c r="J56" s="218" t="s">
        <v>471</v>
      </c>
      <c r="K56" s="150" t="s">
        <v>628</v>
      </c>
      <c r="L56" s="151" t="s">
        <v>629</v>
      </c>
      <c r="M56" s="150" t="s">
        <v>630</v>
      </c>
    </row>
    <row r="57" spans="1:13" ht="71.5" customHeight="1">
      <c r="A57" s="172"/>
      <c r="B57" s="53" t="s">
        <v>158</v>
      </c>
      <c r="C57" s="25" t="s">
        <v>346</v>
      </c>
      <c r="D57" s="164" t="s">
        <v>349</v>
      </c>
      <c r="E57" s="165" t="s">
        <v>160</v>
      </c>
      <c r="F57" s="64" t="s">
        <v>161</v>
      </c>
      <c r="G57" s="97" t="s">
        <v>137</v>
      </c>
      <c r="H57" s="159" t="s">
        <v>410</v>
      </c>
      <c r="I57" s="150" t="s">
        <v>631</v>
      </c>
      <c r="J57" s="218" t="s">
        <v>471</v>
      </c>
      <c r="K57" s="147"/>
      <c r="L57" s="147" t="s">
        <v>695</v>
      </c>
      <c r="M57" s="147"/>
    </row>
    <row r="58" spans="1:13" ht="71.5" customHeight="1">
      <c r="A58" s="172"/>
      <c r="B58" s="17" t="s">
        <v>149</v>
      </c>
      <c r="C58" s="25" t="s">
        <v>346</v>
      </c>
      <c r="D58" s="164" t="s">
        <v>350</v>
      </c>
      <c r="E58" s="165" t="s">
        <v>163</v>
      </c>
      <c r="F58" s="25" t="s">
        <v>164</v>
      </c>
      <c r="G58" s="111" t="s">
        <v>700</v>
      </c>
      <c r="H58" s="161" t="s">
        <v>580</v>
      </c>
      <c r="I58" s="209" t="s">
        <v>624</v>
      </c>
      <c r="J58" s="218" t="s">
        <v>471</v>
      </c>
      <c r="K58" s="209"/>
      <c r="L58" s="43" t="s">
        <v>625</v>
      </c>
      <c r="M58" s="147"/>
    </row>
    <row r="59" spans="1:13" ht="71.5" customHeight="1">
      <c r="A59" s="172"/>
      <c r="B59" s="17" t="s">
        <v>149</v>
      </c>
      <c r="C59" s="25" t="s">
        <v>346</v>
      </c>
      <c r="D59" s="164" t="s">
        <v>351</v>
      </c>
      <c r="E59" s="165" t="s">
        <v>168</v>
      </c>
      <c r="F59" s="25" t="s">
        <v>169</v>
      </c>
      <c r="G59" s="111" t="s">
        <v>700</v>
      </c>
      <c r="H59" s="161" t="s">
        <v>702</v>
      </c>
      <c r="I59" s="209" t="s">
        <v>687</v>
      </c>
      <c r="J59" s="218" t="s">
        <v>471</v>
      </c>
      <c r="K59" s="209"/>
      <c r="L59" s="43" t="s">
        <v>626</v>
      </c>
      <c r="M59" s="147"/>
    </row>
    <row r="60" spans="1:13" ht="71.5" customHeight="1">
      <c r="A60" s="173"/>
      <c r="B60" s="17" t="s">
        <v>149</v>
      </c>
      <c r="C60" s="25" t="s">
        <v>346</v>
      </c>
      <c r="D60" s="124" t="s">
        <v>352</v>
      </c>
      <c r="E60" s="15" t="s">
        <v>171</v>
      </c>
      <c r="F60" s="17" t="s">
        <v>172</v>
      </c>
      <c r="G60" s="97" t="s">
        <v>173</v>
      </c>
      <c r="H60" s="159" t="s">
        <v>419</v>
      </c>
      <c r="I60" s="43" t="s">
        <v>623</v>
      </c>
      <c r="J60" s="218" t="s">
        <v>471</v>
      </c>
      <c r="K60" s="147"/>
      <c r="L60" s="147" t="s">
        <v>419</v>
      </c>
      <c r="M60" s="147"/>
    </row>
  </sheetData>
  <mergeCells count="18">
    <mergeCell ref="D3:E4"/>
    <mergeCell ref="F3:F4"/>
    <mergeCell ref="G3:G4"/>
    <mergeCell ref="I3:K3"/>
    <mergeCell ref="L3:M3"/>
    <mergeCell ref="A42:A54"/>
    <mergeCell ref="A55:A60"/>
    <mergeCell ref="A20:A22"/>
    <mergeCell ref="A23:A24"/>
    <mergeCell ref="A25:A27"/>
    <mergeCell ref="A28:A30"/>
    <mergeCell ref="A31:A37"/>
    <mergeCell ref="A38:A41"/>
    <mergeCell ref="A5:A15"/>
    <mergeCell ref="A16:A19"/>
    <mergeCell ref="A3:A4"/>
    <mergeCell ref="B3:B4"/>
    <mergeCell ref="C3:C4"/>
  </mergeCells>
  <phoneticPr fontId="2"/>
  <dataValidations count="1">
    <dataValidation type="list" allowBlank="1" showInputMessage="1" sqref="J5:J24 J27 J29:J60" xr:uid="{064DB2FD-EB92-4CEB-AB46-E70EA9CE9DA0}">
      <formula1>"S,A,B,C"</formula1>
    </dataValidation>
  </dataValidations>
  <pageMargins left="0.23622047244094491" right="0.23622047244094491" top="0.74803149606299213" bottom="0.74803149606299213" header="0.31496062992125984" footer="0.31496062992125984"/>
  <pageSetup paperSize="8" scale="71" fitToHeight="0" orientation="landscape" r:id="rId1"/>
  <rowBreaks count="5" manualBreakCount="5">
    <brk id="15" max="12" man="1"/>
    <brk id="25" max="12" man="1"/>
    <brk id="35" max="12" man="1"/>
    <brk id="42" max="17" man="1"/>
    <brk id="49"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1" width="18.08203125" customWidth="1"/>
    <col min="12" max="12" width="17.83203125" customWidth="1"/>
    <col min="13" max="13" width="17.75" customWidth="1"/>
  </cols>
  <sheetData>
    <row r="1" spans="1:13" ht="44.25" customHeight="1">
      <c r="A1" s="194" t="s">
        <v>368</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19.25" customHeight="1">
      <c r="A3" s="100" t="s">
        <v>174</v>
      </c>
      <c r="B3" s="101" t="s">
        <v>182</v>
      </c>
      <c r="C3" s="102" t="s">
        <v>286</v>
      </c>
      <c r="D3" s="96" t="s">
        <v>358</v>
      </c>
      <c r="E3" s="55" t="s">
        <v>289</v>
      </c>
      <c r="F3" s="57" t="s">
        <v>290</v>
      </c>
      <c r="G3" s="98" t="s">
        <v>200</v>
      </c>
      <c r="H3" s="117" t="s">
        <v>399</v>
      </c>
      <c r="I3" s="34"/>
      <c r="J3" s="44" t="s">
        <v>529</v>
      </c>
      <c r="K3" s="34" t="s">
        <v>493</v>
      </c>
      <c r="L3" s="34"/>
      <c r="M3" s="34"/>
    </row>
    <row r="4" spans="1:13" ht="67">
      <c r="A4" s="20" t="s">
        <v>270</v>
      </c>
      <c r="B4" s="4" t="s">
        <v>271</v>
      </c>
      <c r="C4" s="42" t="s">
        <v>315</v>
      </c>
      <c r="D4" s="96" t="s">
        <v>317</v>
      </c>
      <c r="E4" s="97" t="s">
        <v>282</v>
      </c>
      <c r="F4" s="17" t="s">
        <v>283</v>
      </c>
      <c r="G4" s="98" t="s">
        <v>200</v>
      </c>
      <c r="H4" s="118" t="s">
        <v>400</v>
      </c>
      <c r="I4" s="34"/>
      <c r="J4" s="44" t="s">
        <v>530</v>
      </c>
      <c r="K4" s="34" t="s">
        <v>493</v>
      </c>
      <c r="L4" s="34"/>
      <c r="M4"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2" width="17.83203125" customWidth="1"/>
    <col min="13" max="13" width="18.08203125" customWidth="1"/>
  </cols>
  <sheetData>
    <row r="1" spans="1:13" ht="59.25" customHeight="1">
      <c r="A1" s="194" t="s">
        <v>369</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19.25" customHeight="1">
      <c r="A3" s="100" t="s">
        <v>174</v>
      </c>
      <c r="B3" s="101" t="s">
        <v>182</v>
      </c>
      <c r="C3" s="102" t="s">
        <v>286</v>
      </c>
      <c r="D3" s="105" t="s">
        <v>357</v>
      </c>
      <c r="E3" s="55" t="s">
        <v>111</v>
      </c>
      <c r="F3" s="57" t="s">
        <v>195</v>
      </c>
      <c r="G3" s="103" t="s">
        <v>113</v>
      </c>
      <c r="H3" s="34" t="s">
        <v>401</v>
      </c>
      <c r="I3" s="34"/>
      <c r="J3" s="34" t="s">
        <v>531</v>
      </c>
      <c r="K3" s="34" t="s">
        <v>493</v>
      </c>
      <c r="L3" s="34"/>
      <c r="M3" s="34"/>
    </row>
    <row r="4" spans="1:13" ht="133">
      <c r="A4" s="20" t="s">
        <v>174</v>
      </c>
      <c r="B4" s="4" t="s">
        <v>210</v>
      </c>
      <c r="C4" s="42" t="s">
        <v>294</v>
      </c>
      <c r="D4" s="105" t="s">
        <v>361</v>
      </c>
      <c r="E4" s="108" t="s">
        <v>213</v>
      </c>
      <c r="F4" s="72" t="s">
        <v>214</v>
      </c>
      <c r="G4" s="104" t="s">
        <v>113</v>
      </c>
      <c r="H4" s="34" t="s">
        <v>402</v>
      </c>
      <c r="I4" s="34"/>
      <c r="J4" s="34" t="s">
        <v>532</v>
      </c>
      <c r="K4" s="34" t="s">
        <v>493</v>
      </c>
      <c r="L4" s="34"/>
      <c r="M4" s="34"/>
    </row>
    <row r="5" spans="1:13" ht="83.5">
      <c r="A5" s="20" t="s">
        <v>92</v>
      </c>
      <c r="B5" s="4" t="s">
        <v>93</v>
      </c>
      <c r="C5" s="19" t="s">
        <v>247</v>
      </c>
      <c r="D5" s="105" t="s">
        <v>357</v>
      </c>
      <c r="E5" s="99" t="s">
        <v>194</v>
      </c>
      <c r="F5" s="25" t="s">
        <v>112</v>
      </c>
      <c r="G5" s="104" t="s">
        <v>113</v>
      </c>
      <c r="H5" s="34" t="s">
        <v>401</v>
      </c>
      <c r="I5" s="34"/>
      <c r="J5" s="34" t="s">
        <v>531</v>
      </c>
      <c r="K5" s="34" t="s">
        <v>493</v>
      </c>
      <c r="L5" s="34"/>
      <c r="M5"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58.5" customHeight="1">
      <c r="A1" s="194" t="s">
        <v>370</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66.5" customHeight="1">
      <c r="A3" s="100" t="s">
        <v>223</v>
      </c>
      <c r="B3" s="101" t="s">
        <v>238</v>
      </c>
      <c r="C3" s="102" t="s">
        <v>301</v>
      </c>
      <c r="D3" s="54" t="s">
        <v>302</v>
      </c>
      <c r="E3" s="55" t="s">
        <v>241</v>
      </c>
      <c r="F3" s="57" t="s">
        <v>533</v>
      </c>
      <c r="G3" s="103" t="s">
        <v>244</v>
      </c>
      <c r="H3" s="116" t="s">
        <v>403</v>
      </c>
      <c r="I3" s="44" t="s">
        <v>404</v>
      </c>
      <c r="J3" s="4" t="s">
        <v>534</v>
      </c>
      <c r="K3" s="34" t="s">
        <v>493</v>
      </c>
      <c r="L3" s="34"/>
      <c r="M3" s="4" t="s">
        <v>535</v>
      </c>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7"/>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25" customWidth="1"/>
    <col min="11" max="11" width="17.83203125" customWidth="1"/>
    <col min="12" max="12" width="18.08203125" customWidth="1"/>
    <col min="13" max="13" width="17.75" customWidth="1"/>
  </cols>
  <sheetData>
    <row r="1" spans="1:13" ht="63" customHeight="1">
      <c r="A1" s="194" t="s">
        <v>371</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33">
      <c r="A3" s="100" t="s">
        <v>174</v>
      </c>
      <c r="B3" s="101" t="s">
        <v>175</v>
      </c>
      <c r="C3" s="102" t="s">
        <v>21</v>
      </c>
      <c r="D3" s="54" t="s">
        <v>353</v>
      </c>
      <c r="E3" s="55" t="s">
        <v>178</v>
      </c>
      <c r="F3" s="57" t="s">
        <v>179</v>
      </c>
      <c r="G3" s="103" t="s">
        <v>137</v>
      </c>
      <c r="H3" s="44" t="s">
        <v>405</v>
      </c>
      <c r="I3" s="44" t="s">
        <v>406</v>
      </c>
      <c r="J3" s="34" t="s">
        <v>536</v>
      </c>
      <c r="K3" s="34" t="s">
        <v>493</v>
      </c>
      <c r="L3" s="34"/>
      <c r="M3" s="34"/>
    </row>
    <row r="4" spans="1:13" ht="133">
      <c r="A4" s="20" t="s">
        <v>288</v>
      </c>
      <c r="B4" s="4" t="s">
        <v>287</v>
      </c>
      <c r="C4" s="42" t="s">
        <v>21</v>
      </c>
      <c r="D4" s="54" t="s">
        <v>354</v>
      </c>
      <c r="E4" s="55" t="s">
        <v>284</v>
      </c>
      <c r="F4" s="57" t="s">
        <v>285</v>
      </c>
      <c r="G4" s="103" t="s">
        <v>137</v>
      </c>
      <c r="H4" s="44" t="s">
        <v>407</v>
      </c>
      <c r="I4" s="34"/>
      <c r="J4" s="34" t="s">
        <v>537</v>
      </c>
      <c r="K4" s="34" t="s">
        <v>493</v>
      </c>
      <c r="L4" s="34"/>
      <c r="M4" s="34"/>
    </row>
    <row r="5" spans="1:13" ht="100">
      <c r="A5" s="20" t="s">
        <v>92</v>
      </c>
      <c r="B5" s="4" t="s">
        <v>132</v>
      </c>
      <c r="C5" s="19" t="s">
        <v>247</v>
      </c>
      <c r="D5" s="139" t="s">
        <v>342</v>
      </c>
      <c r="E5" s="140" t="s">
        <v>135</v>
      </c>
      <c r="F5" s="53" t="s">
        <v>136</v>
      </c>
      <c r="G5" s="103" t="s">
        <v>137</v>
      </c>
      <c r="H5" s="44" t="s">
        <v>408</v>
      </c>
      <c r="I5" s="34"/>
      <c r="J5" s="44" t="s">
        <v>538</v>
      </c>
      <c r="K5" s="34" t="s">
        <v>493</v>
      </c>
      <c r="L5" s="34"/>
      <c r="M5" s="34"/>
    </row>
    <row r="6" spans="1:13" ht="108">
      <c r="A6" s="20" t="s">
        <v>92</v>
      </c>
      <c r="B6" s="4" t="s">
        <v>149</v>
      </c>
      <c r="C6" s="19" t="s">
        <v>346</v>
      </c>
      <c r="D6" s="54" t="s">
        <v>348</v>
      </c>
      <c r="E6" s="99" t="s">
        <v>155</v>
      </c>
      <c r="F6" s="64" t="s">
        <v>156</v>
      </c>
      <c r="G6" s="104" t="s">
        <v>137</v>
      </c>
      <c r="H6" s="44" t="s">
        <v>409</v>
      </c>
      <c r="I6" s="44"/>
      <c r="J6" s="34" t="s">
        <v>539</v>
      </c>
      <c r="K6" s="34" t="s">
        <v>493</v>
      </c>
      <c r="L6" s="44" t="s">
        <v>541</v>
      </c>
      <c r="M6" s="34"/>
    </row>
    <row r="7" spans="1:13" ht="100">
      <c r="A7" s="66" t="s">
        <v>157</v>
      </c>
      <c r="B7" s="67" t="s">
        <v>158</v>
      </c>
      <c r="C7" s="19" t="s">
        <v>346</v>
      </c>
      <c r="D7" s="54" t="s">
        <v>349</v>
      </c>
      <c r="E7" s="64" t="s">
        <v>160</v>
      </c>
      <c r="F7" s="64" t="s">
        <v>161</v>
      </c>
      <c r="G7" s="104" t="s">
        <v>137</v>
      </c>
      <c r="H7" s="34" t="s">
        <v>410</v>
      </c>
      <c r="I7" s="34"/>
      <c r="J7" s="44" t="s">
        <v>540</v>
      </c>
      <c r="K7" s="34" t="s">
        <v>493</v>
      </c>
      <c r="L7" s="34"/>
      <c r="M7" s="34"/>
    </row>
  </sheetData>
  <mergeCells count="10">
    <mergeCell ref="D1:E2"/>
    <mergeCell ref="F1:F2"/>
    <mergeCell ref="G1:G2"/>
    <mergeCell ref="A1:C2"/>
    <mergeCell ref="J1:J2"/>
    <mergeCell ref="K1:K2"/>
    <mergeCell ref="L1:L2"/>
    <mergeCell ref="M1:M2"/>
    <mergeCell ref="H1:H2"/>
    <mergeCell ref="I1:I2"/>
  </mergeCells>
  <phoneticPr fontId="2"/>
  <pageMargins left="0.7" right="0.7" top="0.75" bottom="0.75" header="0.3" footer="0.3"/>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1" width="17.75" customWidth="1"/>
    <col min="12" max="12" width="17.83203125" customWidth="1"/>
    <col min="13" max="13" width="18.08203125" customWidth="1"/>
  </cols>
  <sheetData>
    <row r="1" spans="1:13" ht="57" customHeight="1">
      <c r="A1" s="194" t="s">
        <v>372</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19.25" customHeight="1">
      <c r="A3" s="100" t="s">
        <v>92</v>
      </c>
      <c r="B3" s="101" t="s">
        <v>149</v>
      </c>
      <c r="C3" s="107" t="s">
        <v>346</v>
      </c>
      <c r="D3" s="54" t="s">
        <v>350</v>
      </c>
      <c r="E3" s="108" t="s">
        <v>163</v>
      </c>
      <c r="F3" s="72" t="s">
        <v>164</v>
      </c>
      <c r="G3" s="109" t="s">
        <v>165</v>
      </c>
      <c r="H3" s="119" t="s">
        <v>411</v>
      </c>
      <c r="I3" s="34"/>
      <c r="J3" s="44" t="s">
        <v>542</v>
      </c>
      <c r="K3" s="34" t="s">
        <v>493</v>
      </c>
      <c r="L3" s="34"/>
      <c r="M3" s="34"/>
    </row>
    <row r="4" spans="1:13" ht="100">
      <c r="A4" s="20" t="s">
        <v>92</v>
      </c>
      <c r="B4" s="4" t="s">
        <v>149</v>
      </c>
      <c r="C4" s="19" t="s">
        <v>346</v>
      </c>
      <c r="D4" s="54" t="s">
        <v>351</v>
      </c>
      <c r="E4" s="108" t="s">
        <v>168</v>
      </c>
      <c r="F4" s="72" t="s">
        <v>169</v>
      </c>
      <c r="G4" s="109" t="s">
        <v>165</v>
      </c>
      <c r="H4" s="120" t="s">
        <v>412</v>
      </c>
      <c r="I4" s="34"/>
      <c r="J4" s="44" t="s">
        <v>543</v>
      </c>
      <c r="K4" s="34" t="s">
        <v>493</v>
      </c>
      <c r="L4" s="34"/>
      <c r="M4"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9"/>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1" width="17.75" customWidth="1"/>
    <col min="12" max="12" width="18.08203125" customWidth="1"/>
    <col min="13" max="13" width="17.83203125" customWidth="1"/>
  </cols>
  <sheetData>
    <row r="1" spans="1:13" ht="63" customHeight="1">
      <c r="A1" s="194" t="s">
        <v>373</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19.25" customHeight="1">
      <c r="A3" s="100" t="s">
        <v>92</v>
      </c>
      <c r="B3" s="101" t="s">
        <v>93</v>
      </c>
      <c r="C3" s="107" t="s">
        <v>247</v>
      </c>
      <c r="D3" s="139" t="s">
        <v>343</v>
      </c>
      <c r="E3" s="140" t="s">
        <v>139</v>
      </c>
      <c r="F3" s="57" t="s">
        <v>140</v>
      </c>
      <c r="G3" s="103" t="s">
        <v>141</v>
      </c>
      <c r="H3" s="34" t="s">
        <v>413</v>
      </c>
      <c r="I3" s="44" t="s">
        <v>414</v>
      </c>
      <c r="J3" s="44" t="s">
        <v>544</v>
      </c>
      <c r="K3" s="34" t="s">
        <v>493</v>
      </c>
      <c r="L3" s="34"/>
      <c r="M3" s="34"/>
    </row>
    <row r="4" spans="1:13" ht="99" customHeight="1">
      <c r="A4" s="20" t="s">
        <v>92</v>
      </c>
      <c r="B4" s="4" t="s">
        <v>93</v>
      </c>
      <c r="C4" s="19" t="s">
        <v>247</v>
      </c>
      <c r="D4" s="139" t="s">
        <v>344</v>
      </c>
      <c r="E4" s="137" t="s">
        <v>143</v>
      </c>
      <c r="F4" s="64" t="s">
        <v>144</v>
      </c>
      <c r="G4" s="104" t="s">
        <v>141</v>
      </c>
      <c r="H4" s="34" t="s">
        <v>415</v>
      </c>
      <c r="I4" s="44" t="s">
        <v>414</v>
      </c>
      <c r="J4" s="44" t="s">
        <v>545</v>
      </c>
      <c r="K4" s="34" t="s">
        <v>493</v>
      </c>
      <c r="L4" s="34"/>
      <c r="M4" s="34"/>
    </row>
    <row r="9" spans="1:13" ht="35">
      <c r="E9" s="8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1" width="18.25" customWidth="1"/>
    <col min="12" max="12" width="17.83203125" customWidth="1"/>
    <col min="13" max="13" width="17.75" customWidth="1"/>
  </cols>
  <sheetData>
    <row r="1" spans="1:13" ht="37.5" customHeight="1">
      <c r="A1" s="194" t="s">
        <v>374</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19.25" customHeight="1">
      <c r="A3" s="100" t="s">
        <v>174</v>
      </c>
      <c r="B3" s="101" t="s">
        <v>182</v>
      </c>
      <c r="C3" s="102" t="s">
        <v>286</v>
      </c>
      <c r="D3" s="54" t="s">
        <v>355</v>
      </c>
      <c r="E3" s="55" t="s">
        <v>185</v>
      </c>
      <c r="F3" s="57" t="s">
        <v>186</v>
      </c>
      <c r="G3" s="103" t="s">
        <v>173</v>
      </c>
      <c r="H3" s="34" t="s">
        <v>416</v>
      </c>
      <c r="I3" s="34"/>
      <c r="J3" s="44" t="s">
        <v>548</v>
      </c>
      <c r="K3" s="34" t="s">
        <v>493</v>
      </c>
      <c r="L3" s="44" t="s">
        <v>549</v>
      </c>
      <c r="M3" s="34"/>
    </row>
    <row r="4" spans="1:13" ht="133">
      <c r="A4" s="20" t="s">
        <v>174</v>
      </c>
      <c r="B4" s="4" t="s">
        <v>210</v>
      </c>
      <c r="C4" s="42" t="s">
        <v>294</v>
      </c>
      <c r="D4" s="54" t="s">
        <v>295</v>
      </c>
      <c r="E4" s="55" t="s">
        <v>216</v>
      </c>
      <c r="F4" s="57" t="s">
        <v>217</v>
      </c>
      <c r="G4" s="103" t="s">
        <v>173</v>
      </c>
      <c r="H4" s="34" t="s">
        <v>417</v>
      </c>
      <c r="I4" s="34"/>
      <c r="J4" s="44" t="s">
        <v>550</v>
      </c>
      <c r="K4" s="34" t="s">
        <v>493</v>
      </c>
      <c r="L4" s="34"/>
      <c r="M4" s="34"/>
    </row>
    <row r="5" spans="1:13" ht="83.5">
      <c r="A5" s="20" t="s">
        <v>92</v>
      </c>
      <c r="B5" s="4" t="s">
        <v>93</v>
      </c>
      <c r="C5" s="19" t="s">
        <v>247</v>
      </c>
      <c r="D5" s="139" t="s">
        <v>340</v>
      </c>
      <c r="E5" s="137" t="s">
        <v>121</v>
      </c>
      <c r="F5" s="48" t="s">
        <v>122</v>
      </c>
      <c r="G5" s="104" t="s">
        <v>123</v>
      </c>
      <c r="H5" s="34" t="s">
        <v>418</v>
      </c>
      <c r="I5" s="34"/>
      <c r="J5" s="44" t="s">
        <v>551</v>
      </c>
      <c r="K5" s="34" t="s">
        <v>493</v>
      </c>
      <c r="L5" s="44" t="s">
        <v>552</v>
      </c>
      <c r="M5" s="34"/>
    </row>
    <row r="6" spans="1:13" ht="100">
      <c r="A6" s="20" t="s">
        <v>92</v>
      </c>
      <c r="B6" s="4" t="s">
        <v>149</v>
      </c>
      <c r="C6" s="19" t="s">
        <v>346</v>
      </c>
      <c r="D6" s="54" t="s">
        <v>352</v>
      </c>
      <c r="E6" s="110" t="s">
        <v>171</v>
      </c>
      <c r="F6" s="76" t="s">
        <v>172</v>
      </c>
      <c r="G6" s="111" t="s">
        <v>173</v>
      </c>
      <c r="H6" s="34" t="s">
        <v>419</v>
      </c>
      <c r="I6" s="34"/>
      <c r="J6" s="44" t="s">
        <v>553</v>
      </c>
      <c r="K6" s="34" t="s">
        <v>493</v>
      </c>
      <c r="L6" s="34"/>
      <c r="M6" s="34"/>
    </row>
  </sheetData>
  <mergeCells count="10">
    <mergeCell ref="D1:E2"/>
    <mergeCell ref="F1:F2"/>
    <mergeCell ref="G1:G2"/>
    <mergeCell ref="A1:C2"/>
    <mergeCell ref="J1:J2"/>
    <mergeCell ref="K1:K2"/>
    <mergeCell ref="L1:L2"/>
    <mergeCell ref="M1:M2"/>
    <mergeCell ref="H1:H2"/>
    <mergeCell ref="I1:I2"/>
  </mergeCells>
  <phoneticPr fontId="2"/>
  <pageMargins left="0.7" right="0.7" top="0.75" bottom="0.75" header="0.3" footer="0.3"/>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4"/>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8.08203125" customWidth="1"/>
    <col min="12" max="12" width="17.83203125" customWidth="1"/>
    <col min="13" max="13" width="17.75" customWidth="1"/>
  </cols>
  <sheetData>
    <row r="1" spans="1:13" ht="37.5" customHeight="1">
      <c r="A1" s="194" t="s">
        <v>375</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19.25" customHeight="1">
      <c r="A3" s="100" t="s">
        <v>30</v>
      </c>
      <c r="B3" s="101" t="s">
        <v>31</v>
      </c>
      <c r="C3" s="101" t="s">
        <v>176</v>
      </c>
      <c r="D3" s="54" t="s">
        <v>321</v>
      </c>
      <c r="E3" s="55" t="s">
        <v>37</v>
      </c>
      <c r="F3" s="57" t="s">
        <v>38</v>
      </c>
      <c r="G3" s="103" t="s">
        <v>39</v>
      </c>
      <c r="H3" s="44" t="s">
        <v>420</v>
      </c>
      <c r="I3" s="44" t="s">
        <v>421</v>
      </c>
      <c r="J3" s="44" t="s">
        <v>546</v>
      </c>
      <c r="K3" s="34" t="s">
        <v>493</v>
      </c>
      <c r="L3" s="34"/>
      <c r="M3" s="34"/>
    </row>
    <row r="4" spans="1:13" ht="100">
      <c r="A4" s="20" t="s">
        <v>30</v>
      </c>
      <c r="B4" s="4" t="s">
        <v>31</v>
      </c>
      <c r="C4" s="4" t="s">
        <v>176</v>
      </c>
      <c r="D4" s="54" t="s">
        <v>322</v>
      </c>
      <c r="E4" s="55" t="s">
        <v>41</v>
      </c>
      <c r="F4" s="57" t="s">
        <v>42</v>
      </c>
      <c r="G4" s="103" t="s">
        <v>39</v>
      </c>
      <c r="H4" s="34" t="s">
        <v>422</v>
      </c>
      <c r="I4" s="34"/>
      <c r="J4" s="44" t="s">
        <v>547</v>
      </c>
      <c r="K4" s="34" t="s">
        <v>493</v>
      </c>
      <c r="L4" s="34"/>
      <c r="M4" s="34"/>
    </row>
  </sheetData>
  <mergeCells count="10">
    <mergeCell ref="D1:E2"/>
    <mergeCell ref="F1:F2"/>
    <mergeCell ref="G1:G2"/>
    <mergeCell ref="A1:C2"/>
    <mergeCell ref="J1:J2"/>
    <mergeCell ref="K1:K2"/>
    <mergeCell ref="L1:L2"/>
    <mergeCell ref="M1:M2"/>
    <mergeCell ref="I1:I2"/>
    <mergeCell ref="H1:H2"/>
  </mergeCells>
  <phoneticPr fontId="2"/>
  <pageMargins left="0.7" right="0.7" top="0.75" bottom="0.75" header="0.3" footer="0.3"/>
  <pageSetup paperSize="9" scale="8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41.25" customHeight="1">
      <c r="A1" s="194" t="s">
        <v>376</v>
      </c>
      <c r="B1" s="195"/>
      <c r="C1" s="196"/>
      <c r="D1" s="186" t="s">
        <v>10</v>
      </c>
      <c r="E1" s="179"/>
      <c r="F1" s="179" t="s">
        <v>11</v>
      </c>
      <c r="G1" s="179" t="s">
        <v>13</v>
      </c>
      <c r="H1" s="202" t="s">
        <v>454</v>
      </c>
      <c r="I1" s="202" t="s">
        <v>450</v>
      </c>
      <c r="J1" s="184" t="s">
        <v>452</v>
      </c>
      <c r="K1" s="184" t="s">
        <v>453</v>
      </c>
      <c r="L1" s="185" t="s">
        <v>451</v>
      </c>
      <c r="M1" s="185" t="s">
        <v>455</v>
      </c>
    </row>
    <row r="2" spans="1:13" ht="30" customHeight="1" thickBot="1">
      <c r="A2" s="197"/>
      <c r="B2" s="198"/>
      <c r="C2" s="199"/>
      <c r="D2" s="186"/>
      <c r="E2" s="179"/>
      <c r="F2" s="179"/>
      <c r="G2" s="179"/>
      <c r="H2" s="203"/>
      <c r="I2" s="203"/>
      <c r="J2" s="184"/>
      <c r="K2" s="184"/>
      <c r="L2" s="185"/>
      <c r="M2" s="185"/>
    </row>
    <row r="3" spans="1:13" ht="119.25" customHeight="1">
      <c r="A3" s="100" t="s">
        <v>327</v>
      </c>
      <c r="B3" s="101" t="s">
        <v>61</v>
      </c>
      <c r="C3" s="101" t="s">
        <v>230</v>
      </c>
      <c r="D3" s="96" t="s">
        <v>333</v>
      </c>
      <c r="E3" s="99" t="s">
        <v>68</v>
      </c>
      <c r="F3" s="25" t="s">
        <v>69</v>
      </c>
      <c r="G3" s="98" t="s">
        <v>71</v>
      </c>
      <c r="H3" s="115"/>
      <c r="I3" s="115"/>
      <c r="J3" s="115"/>
      <c r="K3" s="115"/>
      <c r="L3" s="115"/>
      <c r="M3" s="115"/>
    </row>
  </sheetData>
  <mergeCells count="10">
    <mergeCell ref="D1:E2"/>
    <mergeCell ref="F1:F2"/>
    <mergeCell ref="G1:G2"/>
    <mergeCell ref="A1:C2"/>
    <mergeCell ref="J1:J2"/>
    <mergeCell ref="K1:K2"/>
    <mergeCell ref="L1:L2"/>
    <mergeCell ref="M1:M2"/>
    <mergeCell ref="I1:I2"/>
    <mergeCell ref="H1:H2"/>
  </mergeCells>
  <phoneticPr fontId="2"/>
  <pageMargins left="0.7" right="0.7" top="0.75" bottom="0.75" header="0.3" footer="0.3"/>
  <pageSetup paperSize="9" scale="8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60"/>
  <sheetViews>
    <sheetView view="pageBreakPreview" zoomScaleNormal="40" zoomScaleSheetLayoutView="100" zoomScalePageLayoutView="50" workbookViewId="0">
      <selection activeCell="F6" sqref="F6"/>
    </sheetView>
  </sheetViews>
  <sheetFormatPr defaultRowHeight="18"/>
  <cols>
    <col min="1" max="1" width="20.33203125" customWidth="1"/>
    <col min="2" max="2" width="22" bestFit="1" customWidth="1"/>
    <col min="3" max="3" width="7" bestFit="1" customWidth="1"/>
    <col min="4" max="4" width="4.5" customWidth="1"/>
    <col min="5" max="5" width="18" customWidth="1"/>
    <col min="6" max="6" width="38.75" customWidth="1"/>
    <col min="7" max="7" width="10.83203125" customWidth="1"/>
    <col min="8" max="8" width="32.25" customWidth="1"/>
  </cols>
  <sheetData>
    <row r="1" spans="1:8" ht="26.5">
      <c r="A1" s="1" t="s">
        <v>377</v>
      </c>
    </row>
    <row r="2" spans="1:8" ht="9.75" customHeight="1">
      <c r="A2" s="2"/>
    </row>
    <row r="3" spans="1:8" ht="18.75" customHeight="1">
      <c r="A3" s="178"/>
      <c r="B3" s="178"/>
      <c r="C3" s="178"/>
      <c r="D3" s="179" t="s">
        <v>10</v>
      </c>
      <c r="E3" s="179"/>
      <c r="F3" s="179" t="s">
        <v>11</v>
      </c>
      <c r="G3" s="204" t="s">
        <v>13</v>
      </c>
      <c r="H3" s="205" t="s">
        <v>14</v>
      </c>
    </row>
    <row r="4" spans="1:8" s="11" customFormat="1" ht="28.5" customHeight="1">
      <c r="A4" s="178"/>
      <c r="B4" s="178"/>
      <c r="C4" s="178"/>
      <c r="D4" s="179"/>
      <c r="E4" s="179"/>
      <c r="F4" s="179"/>
      <c r="G4" s="204"/>
      <c r="H4" s="206"/>
    </row>
    <row r="5" spans="1:8" ht="96.75" customHeight="1">
      <c r="A5" s="20" t="s">
        <v>174</v>
      </c>
      <c r="B5" s="4" t="s">
        <v>175</v>
      </c>
      <c r="C5" s="42" t="s">
        <v>21</v>
      </c>
      <c r="D5" s="88" t="s">
        <v>353</v>
      </c>
      <c r="E5" s="27" t="s">
        <v>178</v>
      </c>
      <c r="F5" s="57" t="s">
        <v>179</v>
      </c>
      <c r="G5" s="91" t="s">
        <v>137</v>
      </c>
      <c r="H5" s="79" t="s">
        <v>181</v>
      </c>
    </row>
    <row r="6" spans="1:8" ht="96.75" customHeight="1">
      <c r="A6" s="20" t="s">
        <v>288</v>
      </c>
      <c r="B6" s="4" t="s">
        <v>287</v>
      </c>
      <c r="C6" s="42" t="s">
        <v>21</v>
      </c>
      <c r="D6" s="88" t="s">
        <v>354</v>
      </c>
      <c r="E6" s="27" t="s">
        <v>284</v>
      </c>
      <c r="F6" s="57" t="s">
        <v>285</v>
      </c>
      <c r="G6" s="91" t="s">
        <v>137</v>
      </c>
      <c r="H6" s="79"/>
    </row>
    <row r="7" spans="1:8" ht="115.5" customHeight="1">
      <c r="A7" s="20" t="s">
        <v>174</v>
      </c>
      <c r="B7" s="4" t="s">
        <v>182</v>
      </c>
      <c r="C7" s="42" t="s">
        <v>286</v>
      </c>
      <c r="D7" s="88" t="s">
        <v>355</v>
      </c>
      <c r="E7" s="27" t="s">
        <v>185</v>
      </c>
      <c r="F7" s="57" t="s">
        <v>186</v>
      </c>
      <c r="G7" s="91" t="s">
        <v>173</v>
      </c>
      <c r="H7" s="19"/>
    </row>
    <row r="8" spans="1:8" ht="115.5" customHeight="1">
      <c r="A8" s="20" t="s">
        <v>174</v>
      </c>
      <c r="B8" s="4" t="s">
        <v>182</v>
      </c>
      <c r="C8" s="42" t="s">
        <v>286</v>
      </c>
      <c r="D8" s="89" t="s">
        <v>356</v>
      </c>
      <c r="E8" s="15" t="s">
        <v>189</v>
      </c>
      <c r="F8" s="17" t="s">
        <v>190</v>
      </c>
      <c r="G8" s="95" t="s">
        <v>192</v>
      </c>
      <c r="H8" s="21"/>
    </row>
    <row r="9" spans="1:8" ht="135.75" customHeight="1">
      <c r="A9" s="12" t="s">
        <v>174</v>
      </c>
      <c r="B9" s="13" t="s">
        <v>182</v>
      </c>
      <c r="C9" s="42" t="s">
        <v>286</v>
      </c>
      <c r="D9" s="88" t="s">
        <v>357</v>
      </c>
      <c r="E9" s="27" t="s">
        <v>111</v>
      </c>
      <c r="F9" s="57" t="s">
        <v>195</v>
      </c>
      <c r="G9" s="91" t="s">
        <v>113</v>
      </c>
      <c r="H9" s="34"/>
    </row>
    <row r="10" spans="1:8" ht="135.75" customHeight="1">
      <c r="A10" s="20" t="s">
        <v>174</v>
      </c>
      <c r="B10" s="4" t="s">
        <v>182</v>
      </c>
      <c r="C10" s="42" t="s">
        <v>286</v>
      </c>
      <c r="D10" s="89" t="s">
        <v>358</v>
      </c>
      <c r="E10" s="27" t="s">
        <v>289</v>
      </c>
      <c r="F10" s="57" t="s">
        <v>290</v>
      </c>
      <c r="G10" s="95" t="s">
        <v>200</v>
      </c>
      <c r="H10" s="44" t="s">
        <v>201</v>
      </c>
    </row>
    <row r="11" spans="1:8" ht="128.25" customHeight="1">
      <c r="A11" s="20" t="s">
        <v>174</v>
      </c>
      <c r="B11" s="4" t="s">
        <v>182</v>
      </c>
      <c r="C11" s="42" t="s">
        <v>286</v>
      </c>
      <c r="D11" s="89" t="s">
        <v>359</v>
      </c>
      <c r="E11" s="15" t="s">
        <v>291</v>
      </c>
      <c r="F11" s="17" t="s">
        <v>292</v>
      </c>
      <c r="G11" s="95" t="s">
        <v>26</v>
      </c>
      <c r="H11" s="44"/>
    </row>
    <row r="12" spans="1:8" ht="167.25" customHeight="1">
      <c r="A12" s="20" t="s">
        <v>174</v>
      </c>
      <c r="B12" s="4" t="s">
        <v>205</v>
      </c>
      <c r="C12" s="42" t="s">
        <v>293</v>
      </c>
      <c r="D12" s="89" t="s">
        <v>360</v>
      </c>
      <c r="E12" s="15" t="s">
        <v>208</v>
      </c>
      <c r="F12" s="17" t="s">
        <v>209</v>
      </c>
      <c r="G12" s="95" t="s">
        <v>119</v>
      </c>
      <c r="H12" s="34"/>
    </row>
    <row r="13" spans="1:8" ht="120.75" customHeight="1">
      <c r="A13" s="12" t="s">
        <v>174</v>
      </c>
      <c r="B13" s="13" t="s">
        <v>210</v>
      </c>
      <c r="C13" s="42" t="s">
        <v>294</v>
      </c>
      <c r="D13" s="88" t="s">
        <v>361</v>
      </c>
      <c r="E13" s="70" t="s">
        <v>213</v>
      </c>
      <c r="F13" s="72" t="s">
        <v>214</v>
      </c>
      <c r="G13" s="92" t="s">
        <v>113</v>
      </c>
      <c r="H13" s="34"/>
    </row>
    <row r="14" spans="1:8" ht="153" customHeight="1">
      <c r="A14" s="12" t="s">
        <v>174</v>
      </c>
      <c r="B14" s="13" t="s">
        <v>210</v>
      </c>
      <c r="C14" s="42" t="s">
        <v>294</v>
      </c>
      <c r="D14" s="88" t="s">
        <v>295</v>
      </c>
      <c r="E14" s="27" t="s">
        <v>216</v>
      </c>
      <c r="F14" s="57" t="s">
        <v>217</v>
      </c>
      <c r="G14" s="91" t="s">
        <v>173</v>
      </c>
      <c r="H14" s="19"/>
    </row>
    <row r="15" spans="1:8" ht="106.5" customHeight="1">
      <c r="A15" s="12" t="s">
        <v>174</v>
      </c>
      <c r="B15" s="13" t="s">
        <v>210</v>
      </c>
      <c r="C15" s="42" t="s">
        <v>294</v>
      </c>
      <c r="D15" s="89" t="s">
        <v>296</v>
      </c>
      <c r="E15" s="15" t="s">
        <v>220</v>
      </c>
      <c r="F15" s="17" t="s">
        <v>221</v>
      </c>
      <c r="G15" s="95" t="s">
        <v>222</v>
      </c>
      <c r="H15" s="21"/>
    </row>
    <row r="16" spans="1:8" ht="120" customHeight="1">
      <c r="A16" s="20" t="s">
        <v>223</v>
      </c>
      <c r="B16" s="4" t="s">
        <v>224</v>
      </c>
      <c r="C16" s="42" t="s">
        <v>49</v>
      </c>
      <c r="D16" s="89" t="s">
        <v>297</v>
      </c>
      <c r="E16" s="15" t="s">
        <v>227</v>
      </c>
      <c r="F16" s="17" t="s">
        <v>228</v>
      </c>
      <c r="G16" s="95" t="s">
        <v>229</v>
      </c>
      <c r="H16" s="34"/>
    </row>
    <row r="17" spans="1:8" ht="199">
      <c r="A17" s="20" t="s">
        <v>223</v>
      </c>
      <c r="B17" s="4" t="s">
        <v>205</v>
      </c>
      <c r="C17" s="42" t="s">
        <v>300</v>
      </c>
      <c r="D17" s="89" t="s">
        <v>298</v>
      </c>
      <c r="E17" s="15" t="s">
        <v>232</v>
      </c>
      <c r="F17" s="17" t="s">
        <v>233</v>
      </c>
      <c r="G17" s="95" t="s">
        <v>119</v>
      </c>
      <c r="H17" s="34"/>
    </row>
    <row r="18" spans="1:8" ht="112.5" customHeight="1">
      <c r="A18" s="12" t="s">
        <v>223</v>
      </c>
      <c r="B18" s="13" t="s">
        <v>205</v>
      </c>
      <c r="C18" s="42" t="s">
        <v>300</v>
      </c>
      <c r="D18" s="88" t="s">
        <v>299</v>
      </c>
      <c r="E18" s="27" t="s">
        <v>235</v>
      </c>
      <c r="F18" s="57" t="s">
        <v>236</v>
      </c>
      <c r="G18" s="91" t="s">
        <v>237</v>
      </c>
      <c r="H18" s="21"/>
    </row>
    <row r="19" spans="1:8" ht="161.25" customHeight="1">
      <c r="A19" s="12" t="s">
        <v>223</v>
      </c>
      <c r="B19" s="13" t="s">
        <v>238</v>
      </c>
      <c r="C19" s="42" t="s">
        <v>301</v>
      </c>
      <c r="D19" s="88" t="s">
        <v>302</v>
      </c>
      <c r="E19" s="27" t="s">
        <v>241</v>
      </c>
      <c r="F19" s="57" t="s">
        <v>242</v>
      </c>
      <c r="G19" s="93" t="s">
        <v>244</v>
      </c>
      <c r="H19" s="34"/>
    </row>
    <row r="20" spans="1:8" ht="106.5" customHeight="1">
      <c r="A20" s="12" t="s">
        <v>72</v>
      </c>
      <c r="B20" s="13" t="s">
        <v>73</v>
      </c>
      <c r="C20" s="4" t="s">
        <v>74</v>
      </c>
      <c r="D20" s="89" t="s">
        <v>303</v>
      </c>
      <c r="E20" s="15" t="s">
        <v>76</v>
      </c>
      <c r="F20" s="17" t="s">
        <v>77</v>
      </c>
      <c r="G20" s="95" t="s">
        <v>26</v>
      </c>
      <c r="H20" s="34"/>
    </row>
    <row r="21" spans="1:8" ht="114" customHeight="1">
      <c r="A21" s="20" t="s">
        <v>72</v>
      </c>
      <c r="B21" s="4" t="s">
        <v>73</v>
      </c>
      <c r="C21" s="4" t="s">
        <v>74</v>
      </c>
      <c r="D21" s="89" t="s">
        <v>304</v>
      </c>
      <c r="E21" s="15" t="s">
        <v>80</v>
      </c>
      <c r="F21" s="17" t="s">
        <v>81</v>
      </c>
      <c r="G21" s="95" t="s">
        <v>598</v>
      </c>
      <c r="H21" s="34"/>
    </row>
    <row r="22" spans="1:8" ht="90.75" customHeight="1">
      <c r="A22" s="12" t="s">
        <v>72</v>
      </c>
      <c r="B22" s="13" t="s">
        <v>73</v>
      </c>
      <c r="C22" s="4" t="s">
        <v>74</v>
      </c>
      <c r="D22" s="89" t="s">
        <v>305</v>
      </c>
      <c r="E22" s="15" t="s">
        <v>84</v>
      </c>
      <c r="F22" s="17" t="s">
        <v>85</v>
      </c>
      <c r="G22" s="95" t="s">
        <v>599</v>
      </c>
      <c r="H22" s="34"/>
    </row>
    <row r="23" spans="1:8" ht="90.75" customHeight="1">
      <c r="A23" s="12" t="s">
        <v>245</v>
      </c>
      <c r="B23" s="13" t="s">
        <v>246</v>
      </c>
      <c r="C23" s="42" t="s">
        <v>306</v>
      </c>
      <c r="D23" s="89" t="s">
        <v>307</v>
      </c>
      <c r="E23" s="15" t="s">
        <v>249</v>
      </c>
      <c r="F23" s="17" t="s">
        <v>250</v>
      </c>
      <c r="G23" s="95" t="s">
        <v>229</v>
      </c>
      <c r="H23" s="34"/>
    </row>
    <row r="24" spans="1:8" ht="248.5">
      <c r="A24" s="20" t="s">
        <v>245</v>
      </c>
      <c r="B24" s="4" t="s">
        <v>251</v>
      </c>
      <c r="C24" s="42" t="s">
        <v>309</v>
      </c>
      <c r="D24" s="89" t="s">
        <v>308</v>
      </c>
      <c r="E24" s="15" t="s">
        <v>254</v>
      </c>
      <c r="F24" s="17" t="s">
        <v>255</v>
      </c>
      <c r="G24" s="95" t="s">
        <v>229</v>
      </c>
      <c r="H24" s="34"/>
    </row>
    <row r="25" spans="1:8" ht="215.5">
      <c r="A25" s="20" t="s">
        <v>257</v>
      </c>
      <c r="B25" s="4" t="s">
        <v>258</v>
      </c>
      <c r="C25" s="42" t="s">
        <v>310</v>
      </c>
      <c r="D25" s="88" t="s">
        <v>311</v>
      </c>
      <c r="E25" s="23" t="s">
        <v>261</v>
      </c>
      <c r="F25" s="25" t="s">
        <v>262</v>
      </c>
      <c r="G25" s="92" t="s">
        <v>130</v>
      </c>
      <c r="H25" s="38"/>
    </row>
    <row r="26" spans="1:8" ht="116.5">
      <c r="A26" s="20" t="s">
        <v>257</v>
      </c>
      <c r="B26" s="4" t="s">
        <v>258</v>
      </c>
      <c r="C26" s="42" t="s">
        <v>310</v>
      </c>
      <c r="D26" s="88" t="s">
        <v>312</v>
      </c>
      <c r="E26" s="23" t="s">
        <v>264</v>
      </c>
      <c r="F26" s="25" t="s">
        <v>265</v>
      </c>
      <c r="G26" s="92" t="s">
        <v>130</v>
      </c>
      <c r="H26" s="82"/>
    </row>
    <row r="27" spans="1:8" ht="149.5">
      <c r="A27" s="20" t="s">
        <v>257</v>
      </c>
      <c r="B27" s="4" t="s">
        <v>258</v>
      </c>
      <c r="C27" s="42" t="s">
        <v>310</v>
      </c>
      <c r="D27" s="89" t="s">
        <v>313</v>
      </c>
      <c r="E27" s="23" t="s">
        <v>267</v>
      </c>
      <c r="F27" s="25" t="s">
        <v>268</v>
      </c>
      <c r="G27" s="95" t="s">
        <v>229</v>
      </c>
      <c r="H27" s="34"/>
    </row>
    <row r="28" spans="1:8" ht="67">
      <c r="A28" s="12" t="s">
        <v>270</v>
      </c>
      <c r="B28" s="13" t="s">
        <v>271</v>
      </c>
      <c r="C28" s="45" t="s">
        <v>315</v>
      </c>
      <c r="D28" s="88" t="s">
        <v>314</v>
      </c>
      <c r="E28" s="23" t="s">
        <v>274</v>
      </c>
      <c r="F28" s="25" t="s">
        <v>275</v>
      </c>
      <c r="G28" s="92" t="s">
        <v>130</v>
      </c>
      <c r="H28" s="82"/>
    </row>
    <row r="29" spans="1:8" ht="116.5">
      <c r="A29" s="20" t="s">
        <v>270</v>
      </c>
      <c r="B29" s="4" t="s">
        <v>271</v>
      </c>
      <c r="C29" s="45" t="s">
        <v>315</v>
      </c>
      <c r="D29" s="88" t="s">
        <v>316</v>
      </c>
      <c r="E29" s="27" t="s">
        <v>277</v>
      </c>
      <c r="F29" s="57" t="s">
        <v>278</v>
      </c>
      <c r="G29" s="94" t="s">
        <v>280</v>
      </c>
      <c r="H29" s="19"/>
    </row>
    <row r="30" spans="1:8" ht="83.5">
      <c r="A30" s="20" t="s">
        <v>270</v>
      </c>
      <c r="B30" s="4" t="s">
        <v>271</v>
      </c>
      <c r="C30" s="45" t="s">
        <v>315</v>
      </c>
      <c r="D30" s="89" t="s">
        <v>317</v>
      </c>
      <c r="E30" s="15" t="s">
        <v>282</v>
      </c>
      <c r="F30" s="17" t="s">
        <v>283</v>
      </c>
      <c r="G30" s="95" t="s">
        <v>200</v>
      </c>
      <c r="H30" s="34"/>
    </row>
    <row r="31" spans="1:8" ht="83.5">
      <c r="A31" s="20" t="s">
        <v>19</v>
      </c>
      <c r="B31" s="4" t="s">
        <v>20</v>
      </c>
      <c r="C31" s="13" t="s">
        <v>176</v>
      </c>
      <c r="D31" s="89" t="s">
        <v>318</v>
      </c>
      <c r="E31" s="15" t="s">
        <v>23</v>
      </c>
      <c r="F31" s="17" t="s">
        <v>24</v>
      </c>
      <c r="G31" s="95" t="s">
        <v>26</v>
      </c>
      <c r="H31" s="19"/>
    </row>
    <row r="32" spans="1:8" ht="67">
      <c r="A32" s="20" t="s">
        <v>19</v>
      </c>
      <c r="B32" s="4" t="s">
        <v>20</v>
      </c>
      <c r="C32" s="13" t="s">
        <v>176</v>
      </c>
      <c r="D32" s="89" t="s">
        <v>319</v>
      </c>
      <c r="E32" s="83" t="s">
        <v>378</v>
      </c>
      <c r="F32" s="85" t="s">
        <v>29</v>
      </c>
      <c r="G32" s="95" t="s">
        <v>26</v>
      </c>
      <c r="H32" s="21"/>
    </row>
    <row r="33" spans="1:8" ht="182.5">
      <c r="A33" s="12" t="s">
        <v>30</v>
      </c>
      <c r="B33" s="4" t="s">
        <v>31</v>
      </c>
      <c r="C33" s="13" t="s">
        <v>176</v>
      </c>
      <c r="D33" s="88" t="s">
        <v>320</v>
      </c>
      <c r="E33" s="23" t="s">
        <v>33</v>
      </c>
      <c r="F33" s="25" t="s">
        <v>34</v>
      </c>
      <c r="G33" s="148" t="s">
        <v>597</v>
      </c>
      <c r="H33" s="19"/>
    </row>
    <row r="34" spans="1:8" ht="116.5">
      <c r="A34" s="12" t="s">
        <v>30</v>
      </c>
      <c r="B34" s="4" t="s">
        <v>31</v>
      </c>
      <c r="C34" s="13" t="s">
        <v>176</v>
      </c>
      <c r="D34" s="88" t="s">
        <v>321</v>
      </c>
      <c r="E34" s="27" t="s">
        <v>37</v>
      </c>
      <c r="F34" s="57" t="s">
        <v>38</v>
      </c>
      <c r="G34" s="91" t="s">
        <v>39</v>
      </c>
      <c r="H34" s="19"/>
    </row>
    <row r="35" spans="1:8" ht="83.5">
      <c r="A35" s="12" t="s">
        <v>30</v>
      </c>
      <c r="B35" s="4" t="s">
        <v>31</v>
      </c>
      <c r="C35" s="4" t="s">
        <v>176</v>
      </c>
      <c r="D35" s="88" t="s">
        <v>322</v>
      </c>
      <c r="E35" s="27" t="s">
        <v>41</v>
      </c>
      <c r="F35" s="57" t="s">
        <v>42</v>
      </c>
      <c r="G35" s="91" t="s">
        <v>39</v>
      </c>
      <c r="H35" s="21"/>
    </row>
    <row r="36" spans="1:8" ht="149.5">
      <c r="A36" s="12" t="s">
        <v>327</v>
      </c>
      <c r="B36" s="4" t="s">
        <v>20</v>
      </c>
      <c r="C36" s="4" t="s">
        <v>176</v>
      </c>
      <c r="D36" s="89" t="s">
        <v>323</v>
      </c>
      <c r="E36" s="23" t="s">
        <v>380</v>
      </c>
      <c r="F36" s="25" t="s">
        <v>45</v>
      </c>
      <c r="G36" s="95" t="s">
        <v>26</v>
      </c>
      <c r="H36" s="34"/>
    </row>
    <row r="37" spans="1:8" ht="116.5">
      <c r="A37" s="12" t="s">
        <v>327</v>
      </c>
      <c r="B37" s="4" t="s">
        <v>20</v>
      </c>
      <c r="C37" s="4" t="s">
        <v>176</v>
      </c>
      <c r="D37" s="89" t="s">
        <v>324</v>
      </c>
      <c r="E37" s="23" t="s">
        <v>325</v>
      </c>
      <c r="F37" s="25" t="s">
        <v>326</v>
      </c>
      <c r="G37" s="95" t="s">
        <v>379</v>
      </c>
      <c r="H37" s="34"/>
    </row>
    <row r="38" spans="1:8" ht="116.5">
      <c r="A38" s="12" t="s">
        <v>327</v>
      </c>
      <c r="B38" s="13" t="s">
        <v>48</v>
      </c>
      <c r="C38" s="4" t="s">
        <v>225</v>
      </c>
      <c r="D38" s="89" t="s">
        <v>328</v>
      </c>
      <c r="E38" s="15" t="s">
        <v>55</v>
      </c>
      <c r="F38" s="17" t="s">
        <v>56</v>
      </c>
      <c r="G38" s="95" t="s">
        <v>26</v>
      </c>
      <c r="H38" s="34"/>
    </row>
    <row r="39" spans="1:8" ht="83.5">
      <c r="A39" s="12" t="s">
        <v>327</v>
      </c>
      <c r="B39" s="13" t="s">
        <v>48</v>
      </c>
      <c r="C39" s="13" t="s">
        <v>225</v>
      </c>
      <c r="D39" s="89" t="s">
        <v>329</v>
      </c>
      <c r="E39" s="23" t="s">
        <v>330</v>
      </c>
      <c r="F39" s="25" t="s">
        <v>331</v>
      </c>
      <c r="G39" s="95" t="s">
        <v>26</v>
      </c>
      <c r="H39" s="34"/>
    </row>
    <row r="40" spans="1:8" ht="116.5">
      <c r="A40" s="12" t="s">
        <v>327</v>
      </c>
      <c r="B40" s="13" t="s">
        <v>61</v>
      </c>
      <c r="C40" s="13" t="s">
        <v>230</v>
      </c>
      <c r="D40" s="89" t="s">
        <v>332</v>
      </c>
      <c r="E40" s="23" t="s">
        <v>64</v>
      </c>
      <c r="F40" s="25" t="s">
        <v>65</v>
      </c>
      <c r="G40" s="95" t="s">
        <v>66</v>
      </c>
      <c r="H40" s="34"/>
    </row>
    <row r="41" spans="1:8" ht="133">
      <c r="A41" s="20" t="s">
        <v>327</v>
      </c>
      <c r="B41" s="4" t="s">
        <v>61</v>
      </c>
      <c r="C41" s="4" t="s">
        <v>230</v>
      </c>
      <c r="D41" s="89" t="s">
        <v>333</v>
      </c>
      <c r="E41" s="23" t="s">
        <v>68</v>
      </c>
      <c r="F41" s="25" t="s">
        <v>69</v>
      </c>
      <c r="G41" s="95" t="s">
        <v>71</v>
      </c>
      <c r="H41" s="34"/>
    </row>
    <row r="42" spans="1:8" ht="100">
      <c r="A42" s="20" t="s">
        <v>92</v>
      </c>
      <c r="B42" s="38" t="s">
        <v>93</v>
      </c>
      <c r="C42" s="19" t="s">
        <v>247</v>
      </c>
      <c r="D42" s="88" t="s">
        <v>334</v>
      </c>
      <c r="E42" s="23" t="s">
        <v>96</v>
      </c>
      <c r="F42" s="25" t="s">
        <v>97</v>
      </c>
      <c r="G42" s="92" t="s">
        <v>98</v>
      </c>
      <c r="H42" s="19"/>
    </row>
    <row r="43" spans="1:8" ht="116.5">
      <c r="A43" s="20" t="s">
        <v>92</v>
      </c>
      <c r="B43" s="4" t="s">
        <v>93</v>
      </c>
      <c r="C43" s="19" t="s">
        <v>247</v>
      </c>
      <c r="D43" s="88" t="s">
        <v>335</v>
      </c>
      <c r="E43" s="23" t="s">
        <v>100</v>
      </c>
      <c r="F43" s="25" t="s">
        <v>101</v>
      </c>
      <c r="G43" s="92" t="s">
        <v>98</v>
      </c>
      <c r="H43" s="21"/>
    </row>
    <row r="44" spans="1:8" ht="100">
      <c r="A44" s="20" t="s">
        <v>92</v>
      </c>
      <c r="B44" s="4" t="s">
        <v>93</v>
      </c>
      <c r="C44" s="19" t="s">
        <v>247</v>
      </c>
      <c r="D44" s="88" t="s">
        <v>336</v>
      </c>
      <c r="E44" s="23" t="s">
        <v>103</v>
      </c>
      <c r="F44" s="25" t="s">
        <v>104</v>
      </c>
      <c r="G44" s="92" t="s">
        <v>98</v>
      </c>
      <c r="H44" s="44"/>
    </row>
    <row r="45" spans="1:8" ht="314.5">
      <c r="A45" s="20" t="s">
        <v>92</v>
      </c>
      <c r="B45" s="4" t="s">
        <v>93</v>
      </c>
      <c r="C45" s="19" t="s">
        <v>247</v>
      </c>
      <c r="D45" s="88" t="s">
        <v>337</v>
      </c>
      <c r="E45" s="23" t="s">
        <v>106</v>
      </c>
      <c r="F45" s="25" t="s">
        <v>107</v>
      </c>
      <c r="G45" s="92" t="s">
        <v>98</v>
      </c>
      <c r="H45" s="44" t="s">
        <v>109</v>
      </c>
    </row>
    <row r="46" spans="1:8" ht="232">
      <c r="A46" s="20" t="s">
        <v>92</v>
      </c>
      <c r="B46" s="4" t="s">
        <v>93</v>
      </c>
      <c r="C46" s="19" t="s">
        <v>247</v>
      </c>
      <c r="D46" s="88" t="s">
        <v>357</v>
      </c>
      <c r="E46" s="23" t="s">
        <v>194</v>
      </c>
      <c r="F46" s="25" t="s">
        <v>112</v>
      </c>
      <c r="G46" s="92" t="s">
        <v>113</v>
      </c>
      <c r="H46" s="19"/>
    </row>
    <row r="47" spans="1:8" ht="83.5">
      <c r="A47" s="20" t="s">
        <v>114</v>
      </c>
      <c r="B47" s="4" t="s">
        <v>115</v>
      </c>
      <c r="C47" s="19" t="s">
        <v>247</v>
      </c>
      <c r="D47" s="89" t="s">
        <v>338</v>
      </c>
      <c r="E47" s="23" t="s">
        <v>117</v>
      </c>
      <c r="F47" s="25" t="s">
        <v>118</v>
      </c>
      <c r="G47" s="95" t="s">
        <v>119</v>
      </c>
      <c r="H47" s="34"/>
    </row>
    <row r="48" spans="1:8" ht="67">
      <c r="A48" s="20" t="s">
        <v>72</v>
      </c>
      <c r="B48" s="4" t="s">
        <v>87</v>
      </c>
      <c r="C48" s="19" t="s">
        <v>247</v>
      </c>
      <c r="D48" s="89" t="s">
        <v>339</v>
      </c>
      <c r="E48" s="23" t="s">
        <v>90</v>
      </c>
      <c r="F48" s="25" t="s">
        <v>91</v>
      </c>
      <c r="G48" s="95" t="s">
        <v>26</v>
      </c>
      <c r="H48" s="34"/>
    </row>
    <row r="49" spans="1:8" ht="50.5">
      <c r="A49" s="20" t="s">
        <v>92</v>
      </c>
      <c r="B49" s="4" t="s">
        <v>93</v>
      </c>
      <c r="C49" s="19" t="s">
        <v>247</v>
      </c>
      <c r="D49" s="88" t="s">
        <v>340</v>
      </c>
      <c r="E49" s="23" t="s">
        <v>121</v>
      </c>
      <c r="F49" s="48" t="s">
        <v>122</v>
      </c>
      <c r="G49" s="92" t="s">
        <v>123</v>
      </c>
      <c r="H49" s="19"/>
    </row>
    <row r="50" spans="1:8" ht="314.5">
      <c r="A50" s="20" t="s">
        <v>92</v>
      </c>
      <c r="B50" s="4" t="s">
        <v>93</v>
      </c>
      <c r="C50" s="19" t="s">
        <v>247</v>
      </c>
      <c r="D50" s="88" t="s">
        <v>341</v>
      </c>
      <c r="E50" s="50" t="s">
        <v>128</v>
      </c>
      <c r="F50" s="85" t="s">
        <v>129</v>
      </c>
      <c r="G50" s="92" t="s">
        <v>130</v>
      </c>
      <c r="H50" s="38" t="s">
        <v>131</v>
      </c>
    </row>
    <row r="51" spans="1:8" ht="149.5">
      <c r="A51" s="20" t="s">
        <v>92</v>
      </c>
      <c r="B51" s="4" t="s">
        <v>132</v>
      </c>
      <c r="C51" s="19" t="s">
        <v>247</v>
      </c>
      <c r="D51" s="88" t="s">
        <v>342</v>
      </c>
      <c r="E51" s="31" t="s">
        <v>135</v>
      </c>
      <c r="F51" s="86" t="s">
        <v>136</v>
      </c>
      <c r="G51" s="91" t="s">
        <v>137</v>
      </c>
      <c r="H51" s="19"/>
    </row>
    <row r="52" spans="1:8" ht="215.5">
      <c r="A52" s="20" t="s">
        <v>92</v>
      </c>
      <c r="B52" s="4" t="s">
        <v>93</v>
      </c>
      <c r="C52" s="19" t="s">
        <v>247</v>
      </c>
      <c r="D52" s="88" t="s">
        <v>343</v>
      </c>
      <c r="E52" s="27" t="s">
        <v>139</v>
      </c>
      <c r="F52" s="57" t="s">
        <v>140</v>
      </c>
      <c r="G52" s="91" t="s">
        <v>141</v>
      </c>
      <c r="H52" s="19"/>
    </row>
    <row r="53" spans="1:8" ht="133">
      <c r="A53" s="58" t="s">
        <v>92</v>
      </c>
      <c r="B53" s="59" t="s">
        <v>93</v>
      </c>
      <c r="C53" s="19" t="s">
        <v>247</v>
      </c>
      <c r="D53" s="90" t="s">
        <v>344</v>
      </c>
      <c r="E53" s="62" t="s">
        <v>143</v>
      </c>
      <c r="F53" s="87" t="s">
        <v>144</v>
      </c>
      <c r="G53" s="92" t="s">
        <v>141</v>
      </c>
      <c r="H53" s="21"/>
    </row>
    <row r="54" spans="1:8" ht="67">
      <c r="A54" s="20" t="s">
        <v>92</v>
      </c>
      <c r="B54" s="4" t="s">
        <v>93</v>
      </c>
      <c r="C54" s="19" t="s">
        <v>247</v>
      </c>
      <c r="D54" s="88" t="s">
        <v>345</v>
      </c>
      <c r="E54" s="23" t="s">
        <v>146</v>
      </c>
      <c r="F54" s="25" t="s">
        <v>147</v>
      </c>
      <c r="G54" s="92" t="s">
        <v>148</v>
      </c>
      <c r="H54" s="34"/>
    </row>
    <row r="55" spans="1:8" ht="83.5">
      <c r="A55" s="20" t="s">
        <v>92</v>
      </c>
      <c r="B55" s="4" t="s">
        <v>149</v>
      </c>
      <c r="C55" s="19" t="s">
        <v>346</v>
      </c>
      <c r="D55" s="88" t="s">
        <v>347</v>
      </c>
      <c r="E55" s="27" t="s">
        <v>152</v>
      </c>
      <c r="F55" s="57" t="s">
        <v>153</v>
      </c>
      <c r="G55" s="91" t="s">
        <v>148</v>
      </c>
      <c r="H55" s="34"/>
    </row>
    <row r="56" spans="1:8" ht="133">
      <c r="A56" s="20" t="s">
        <v>92</v>
      </c>
      <c r="B56" s="4" t="s">
        <v>149</v>
      </c>
      <c r="C56" s="19" t="s">
        <v>346</v>
      </c>
      <c r="D56" s="88" t="s">
        <v>348</v>
      </c>
      <c r="E56" s="23" t="s">
        <v>155</v>
      </c>
      <c r="F56" s="64" t="s">
        <v>156</v>
      </c>
      <c r="G56" s="92" t="s">
        <v>137</v>
      </c>
      <c r="H56" s="21"/>
    </row>
    <row r="57" spans="1:8" ht="100">
      <c r="A57" s="66" t="s">
        <v>157</v>
      </c>
      <c r="B57" s="67" t="s">
        <v>158</v>
      </c>
      <c r="C57" s="19" t="s">
        <v>346</v>
      </c>
      <c r="D57" s="88" t="s">
        <v>349</v>
      </c>
      <c r="E57" s="23" t="s">
        <v>160</v>
      </c>
      <c r="F57" s="64" t="s">
        <v>161</v>
      </c>
      <c r="G57" s="92" t="s">
        <v>137</v>
      </c>
      <c r="H57" s="34"/>
    </row>
    <row r="58" spans="1:8" ht="314.5">
      <c r="A58" s="20" t="s">
        <v>92</v>
      </c>
      <c r="B58" s="4" t="s">
        <v>149</v>
      </c>
      <c r="C58" s="19" t="s">
        <v>346</v>
      </c>
      <c r="D58" s="88" t="s">
        <v>350</v>
      </c>
      <c r="E58" s="23" t="s">
        <v>163</v>
      </c>
      <c r="F58" s="72" t="s">
        <v>164</v>
      </c>
      <c r="G58" s="92" t="s">
        <v>165</v>
      </c>
      <c r="H58" s="19" t="s">
        <v>166</v>
      </c>
    </row>
    <row r="59" spans="1:8" ht="100">
      <c r="A59" s="20" t="s">
        <v>92</v>
      </c>
      <c r="B59" s="4" t="s">
        <v>149</v>
      </c>
      <c r="C59" s="19" t="s">
        <v>346</v>
      </c>
      <c r="D59" s="88" t="s">
        <v>351</v>
      </c>
      <c r="E59" s="23" t="s">
        <v>168</v>
      </c>
      <c r="F59" s="72" t="s">
        <v>169</v>
      </c>
      <c r="G59" s="92" t="s">
        <v>165</v>
      </c>
      <c r="H59" s="21"/>
    </row>
    <row r="60" spans="1:8" ht="83.5">
      <c r="A60" s="20" t="s">
        <v>92</v>
      </c>
      <c r="B60" s="4" t="s">
        <v>149</v>
      </c>
      <c r="C60" s="19" t="s">
        <v>346</v>
      </c>
      <c r="D60" s="88" t="s">
        <v>352</v>
      </c>
      <c r="E60" s="15" t="s">
        <v>171</v>
      </c>
      <c r="F60" s="76" t="s">
        <v>172</v>
      </c>
      <c r="G60" s="149" t="s">
        <v>173</v>
      </c>
      <c r="H60" s="19"/>
    </row>
  </sheetData>
  <autoFilter ref="A3:H60" xr:uid="{00000000-0009-0000-0000-000012000000}">
    <filterColumn colId="3" showButton="0"/>
    <sortState xmlns:xlrd2="http://schemas.microsoft.com/office/spreadsheetml/2017/richdata2" ref="A13:Q67">
      <sortCondition ref="D10:D67"/>
    </sortState>
  </autoFilter>
  <mergeCells count="7">
    <mergeCell ref="G3:G4"/>
    <mergeCell ref="H3:H4"/>
    <mergeCell ref="A3:A4"/>
    <mergeCell ref="B3:B4"/>
    <mergeCell ref="C3:C4"/>
    <mergeCell ref="D3:E4"/>
    <mergeCell ref="F3:F4"/>
  </mergeCells>
  <phoneticPr fontId="2"/>
  <pageMargins left="0.70866141732283472" right="0.70866141732283472" top="0.74803149606299213" bottom="0.74803149606299213" header="0.31496062992125984" footer="0.31496062992125984"/>
  <pageSetup paperSize="8" scale="79" fitToHeight="0" orientation="portrait" r:id="rId1"/>
  <rowBreaks count="1" manualBreakCount="1">
    <brk id="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
  <sheetViews>
    <sheetView topLeftCell="A7" zoomScale="70" zoomScaleNormal="70" workbookViewId="0">
      <selection activeCell="G3" sqref="G3:K3"/>
    </sheetView>
  </sheetViews>
  <sheetFormatPr defaultRowHeight="18"/>
  <cols>
    <col min="1" max="1" width="12.33203125" customWidth="1"/>
    <col min="2" max="2" width="18.83203125" customWidth="1"/>
    <col min="3" max="3" width="6.58203125" customWidth="1"/>
    <col min="4" max="4" width="5.75" customWidth="1"/>
    <col min="5" max="5" width="16.75" customWidth="1"/>
    <col min="6" max="6" width="29.25" customWidth="1"/>
    <col min="13" max="13" width="18.25" customWidth="1"/>
    <col min="14" max="14" width="19.08203125" customWidth="1"/>
    <col min="15" max="15" width="18.75" customWidth="1"/>
    <col min="16" max="17" width="18" customWidth="1"/>
  </cols>
  <sheetData>
    <row r="1" spans="1:17" ht="26.5">
      <c r="A1" s="1" t="s">
        <v>490</v>
      </c>
    </row>
    <row r="2" spans="1:17">
      <c r="A2" s="2" t="s">
        <v>460</v>
      </c>
    </row>
    <row r="3" spans="1:17">
      <c r="A3" s="178"/>
      <c r="B3" s="178"/>
      <c r="C3" s="178"/>
      <c r="D3" s="179" t="s">
        <v>10</v>
      </c>
      <c r="E3" s="179"/>
      <c r="F3" s="179" t="s">
        <v>11</v>
      </c>
      <c r="G3" s="178" t="s">
        <v>461</v>
      </c>
      <c r="H3" s="178"/>
      <c r="I3" s="178"/>
      <c r="J3" s="178"/>
      <c r="K3" s="178"/>
      <c r="L3" s="179" t="s">
        <v>13</v>
      </c>
      <c r="M3" s="179" t="s">
        <v>462</v>
      </c>
      <c r="N3" s="177" t="s">
        <v>463</v>
      </c>
      <c r="O3" s="180" t="s">
        <v>464</v>
      </c>
      <c r="P3" s="177" t="s">
        <v>465</v>
      </c>
      <c r="Q3" s="177" t="s">
        <v>466</v>
      </c>
    </row>
    <row r="4" spans="1:17" ht="33" customHeight="1">
      <c r="A4" s="178"/>
      <c r="B4" s="178"/>
      <c r="C4" s="178"/>
      <c r="D4" s="179"/>
      <c r="E4" s="179"/>
      <c r="F4" s="179"/>
      <c r="G4" s="8" t="s">
        <v>15</v>
      </c>
      <c r="H4" s="8" t="s">
        <v>16</v>
      </c>
      <c r="I4" s="9" t="s">
        <v>17</v>
      </c>
      <c r="J4" s="10" t="s">
        <v>18</v>
      </c>
      <c r="K4" s="8" t="s">
        <v>9</v>
      </c>
      <c r="L4" s="179"/>
      <c r="M4" s="179"/>
      <c r="N4" s="177"/>
      <c r="O4" s="181"/>
      <c r="P4" s="177"/>
      <c r="Q4" s="177"/>
    </row>
    <row r="5" spans="1:17" ht="129" customHeight="1">
      <c r="A5" s="129" t="s">
        <v>19</v>
      </c>
      <c r="B5" s="13" t="s">
        <v>20</v>
      </c>
      <c r="C5" s="13" t="s">
        <v>467</v>
      </c>
      <c r="D5" s="14" t="s">
        <v>468</v>
      </c>
      <c r="E5" s="15" t="s">
        <v>23</v>
      </c>
      <c r="F5" s="16" t="s">
        <v>24</v>
      </c>
      <c r="G5" s="8" t="s">
        <v>46</v>
      </c>
      <c r="H5" s="8" t="s">
        <v>46</v>
      </c>
      <c r="I5" s="8" t="s">
        <v>46</v>
      </c>
      <c r="J5" s="8" t="s">
        <v>46</v>
      </c>
      <c r="K5" s="8"/>
      <c r="L5" s="127" t="s">
        <v>26</v>
      </c>
      <c r="M5" s="127" t="s">
        <v>469</v>
      </c>
      <c r="N5" s="126" t="s">
        <v>470</v>
      </c>
      <c r="O5" s="126" t="s">
        <v>471</v>
      </c>
      <c r="P5" s="130"/>
      <c r="Q5" s="130"/>
    </row>
    <row r="6" spans="1:17" ht="142.5" customHeight="1">
      <c r="A6" s="128" t="s">
        <v>19</v>
      </c>
      <c r="B6" s="4" t="s">
        <v>20</v>
      </c>
      <c r="C6" s="4" t="s">
        <v>467</v>
      </c>
      <c r="D6" s="14" t="s">
        <v>43</v>
      </c>
      <c r="E6" s="23" t="s">
        <v>472</v>
      </c>
      <c r="F6" s="127" t="s">
        <v>473</v>
      </c>
      <c r="G6" s="8" t="s">
        <v>46</v>
      </c>
      <c r="H6" s="8" t="s">
        <v>46</v>
      </c>
      <c r="I6" s="8" t="s">
        <v>46</v>
      </c>
      <c r="J6" s="8" t="s">
        <v>46</v>
      </c>
      <c r="K6" s="40"/>
      <c r="L6" s="127" t="s">
        <v>26</v>
      </c>
      <c r="M6" s="25" t="s">
        <v>474</v>
      </c>
      <c r="N6" s="127" t="s">
        <v>475</v>
      </c>
      <c r="O6" s="127" t="s">
        <v>471</v>
      </c>
      <c r="P6" s="38"/>
      <c r="Q6" s="130"/>
    </row>
    <row r="7" spans="1:17" ht="128.25" customHeight="1">
      <c r="A7" s="128" t="s">
        <v>47</v>
      </c>
      <c r="B7" s="4" t="s">
        <v>48</v>
      </c>
      <c r="C7" s="4" t="s">
        <v>476</v>
      </c>
      <c r="D7" s="14" t="s">
        <v>57</v>
      </c>
      <c r="E7" s="23" t="s">
        <v>58</v>
      </c>
      <c r="F7" s="24" t="s">
        <v>59</v>
      </c>
      <c r="G7" s="40"/>
      <c r="H7" s="40"/>
      <c r="I7" s="40"/>
      <c r="J7" s="40"/>
      <c r="K7" s="40" t="s">
        <v>477</v>
      </c>
      <c r="L7" s="127" t="s">
        <v>26</v>
      </c>
      <c r="M7" s="25" t="s">
        <v>478</v>
      </c>
      <c r="N7" s="127" t="s">
        <v>479</v>
      </c>
      <c r="O7" s="127" t="s">
        <v>480</v>
      </c>
      <c r="P7" s="38" t="s">
        <v>481</v>
      </c>
      <c r="Q7" s="130"/>
    </row>
    <row r="8" spans="1:17" ht="125.25" customHeight="1">
      <c r="A8" s="128" t="s">
        <v>114</v>
      </c>
      <c r="B8" s="4" t="s">
        <v>115</v>
      </c>
      <c r="C8" s="45" t="s">
        <v>482</v>
      </c>
      <c r="D8" s="132" t="s">
        <v>116</v>
      </c>
      <c r="E8" s="131" t="s">
        <v>117</v>
      </c>
      <c r="F8" s="24" t="s">
        <v>118</v>
      </c>
      <c r="G8" s="40"/>
      <c r="H8" s="8" t="s">
        <v>46</v>
      </c>
      <c r="I8" s="8" t="s">
        <v>46</v>
      </c>
      <c r="J8" s="40"/>
      <c r="K8" s="40"/>
      <c r="L8" s="127" t="s">
        <v>119</v>
      </c>
      <c r="M8" s="127" t="s">
        <v>483</v>
      </c>
      <c r="N8" s="130" t="s">
        <v>484</v>
      </c>
      <c r="O8" s="130" t="s">
        <v>471</v>
      </c>
      <c r="P8" s="126"/>
      <c r="Q8" s="130"/>
    </row>
    <row r="9" spans="1:17" ht="124.5" customHeight="1">
      <c r="A9" s="128" t="s">
        <v>114</v>
      </c>
      <c r="B9" s="4" t="s">
        <v>115</v>
      </c>
      <c r="C9" s="42" t="s">
        <v>482</v>
      </c>
      <c r="D9" s="134">
        <v>62</v>
      </c>
      <c r="E9" s="135" t="s">
        <v>485</v>
      </c>
      <c r="F9" s="25" t="s">
        <v>486</v>
      </c>
      <c r="G9" s="34"/>
      <c r="H9" s="34"/>
      <c r="I9" s="34"/>
      <c r="J9" s="34"/>
      <c r="K9" s="8" t="s">
        <v>487</v>
      </c>
      <c r="L9" s="127" t="s">
        <v>26</v>
      </c>
      <c r="M9" s="25" t="s">
        <v>483</v>
      </c>
      <c r="N9" s="25" t="s">
        <v>488</v>
      </c>
      <c r="O9" s="25" t="s">
        <v>471</v>
      </c>
      <c r="P9" s="25" t="s">
        <v>489</v>
      </c>
      <c r="Q9" s="25"/>
    </row>
  </sheetData>
  <mergeCells count="12">
    <mergeCell ref="A3:A4"/>
    <mergeCell ref="B3:B4"/>
    <mergeCell ref="C3:C4"/>
    <mergeCell ref="D3:E4"/>
    <mergeCell ref="F3:F4"/>
    <mergeCell ref="Q3:Q4"/>
    <mergeCell ref="G3:K3"/>
    <mergeCell ref="L3:L4"/>
    <mergeCell ref="M3:M4"/>
    <mergeCell ref="N3:N4"/>
    <mergeCell ref="O3:O4"/>
    <mergeCell ref="P3:P4"/>
  </mergeCells>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W67"/>
  <sheetViews>
    <sheetView topLeftCell="A55" zoomScale="80" zoomScaleNormal="80" zoomScalePageLayoutView="50" workbookViewId="0">
      <selection activeCell="K12" sqref="K12"/>
    </sheetView>
  </sheetViews>
  <sheetFormatPr defaultRowHeight="18"/>
  <cols>
    <col min="1" max="1" width="15" customWidth="1"/>
    <col min="2" max="2" width="8.08203125" customWidth="1"/>
    <col min="3" max="3" width="5.58203125" customWidth="1"/>
    <col min="4" max="4" width="4.5" customWidth="1"/>
    <col min="5" max="5" width="18" customWidth="1"/>
    <col min="6" max="6" width="18.75" customWidth="1"/>
    <col min="7" max="11" width="5" customWidth="1"/>
    <col min="12" max="12" width="10.83203125" customWidth="1"/>
  </cols>
  <sheetData>
    <row r="1" spans="1:23" ht="26.5">
      <c r="A1" s="1" t="s">
        <v>0</v>
      </c>
    </row>
    <row r="2" spans="1:23">
      <c r="A2" s="2"/>
      <c r="K2" s="3"/>
    </row>
    <row r="3" spans="1:23">
      <c r="F3" s="4"/>
      <c r="G3" s="5" t="s">
        <v>1</v>
      </c>
      <c r="H3" s="5" t="s">
        <v>2</v>
      </c>
      <c r="I3" s="5" t="s">
        <v>3</v>
      </c>
      <c r="J3" s="5" t="s">
        <v>4</v>
      </c>
      <c r="K3" s="3"/>
    </row>
    <row r="4" spans="1:23">
      <c r="F4" s="6" t="s">
        <v>5</v>
      </c>
      <c r="G4" s="6">
        <f t="shared" ref="G4:J8" si="0">COUNTIF(M$12:M$67,$F4)</f>
        <v>1</v>
      </c>
      <c r="H4" s="6">
        <f t="shared" si="0"/>
        <v>1</v>
      </c>
      <c r="I4" s="6">
        <f t="shared" si="0"/>
        <v>2</v>
      </c>
      <c r="J4" s="6">
        <f t="shared" si="0"/>
        <v>2</v>
      </c>
    </row>
    <row r="5" spans="1:23">
      <c r="F5" s="6" t="s">
        <v>6</v>
      </c>
      <c r="G5" s="6">
        <f t="shared" si="0"/>
        <v>53</v>
      </c>
      <c r="H5" s="6">
        <f t="shared" si="0"/>
        <v>53</v>
      </c>
      <c r="I5" s="6">
        <f t="shared" si="0"/>
        <v>52</v>
      </c>
      <c r="J5" s="6">
        <f t="shared" si="0"/>
        <v>52</v>
      </c>
      <c r="K5" s="3"/>
    </row>
    <row r="6" spans="1:23">
      <c r="F6" s="6" t="s">
        <v>7</v>
      </c>
      <c r="G6" s="6">
        <f t="shared" si="0"/>
        <v>2</v>
      </c>
      <c r="H6" s="6">
        <f t="shared" si="0"/>
        <v>2</v>
      </c>
      <c r="I6" s="6">
        <f t="shared" si="0"/>
        <v>2</v>
      </c>
      <c r="J6" s="6">
        <f t="shared" si="0"/>
        <v>2</v>
      </c>
      <c r="K6" s="3"/>
    </row>
    <row r="7" spans="1:23">
      <c r="F7" s="6" t="s">
        <v>8</v>
      </c>
      <c r="G7" s="6">
        <f t="shared" si="0"/>
        <v>0</v>
      </c>
      <c r="H7" s="6">
        <f t="shared" si="0"/>
        <v>0</v>
      </c>
      <c r="I7" s="6">
        <f t="shared" si="0"/>
        <v>0</v>
      </c>
      <c r="J7" s="6">
        <f t="shared" si="0"/>
        <v>0</v>
      </c>
      <c r="K7" s="3"/>
      <c r="S7" s="7"/>
      <c r="T7" s="7"/>
      <c r="U7" s="7"/>
      <c r="V7" s="7"/>
      <c r="W7" s="7"/>
    </row>
    <row r="8" spans="1:23">
      <c r="F8" s="6" t="s">
        <v>9</v>
      </c>
      <c r="G8" s="6">
        <f t="shared" si="0"/>
        <v>0</v>
      </c>
      <c r="H8" s="6">
        <f t="shared" si="0"/>
        <v>0</v>
      </c>
      <c r="I8" s="6">
        <f t="shared" si="0"/>
        <v>0</v>
      </c>
      <c r="J8" s="6">
        <f t="shared" si="0"/>
        <v>0</v>
      </c>
      <c r="K8" s="3"/>
      <c r="S8" s="7"/>
      <c r="T8" s="7"/>
      <c r="U8" s="7"/>
      <c r="V8" s="7"/>
      <c r="W8" s="7"/>
    </row>
    <row r="9" spans="1:23">
      <c r="A9" s="2"/>
    </row>
    <row r="10" spans="1:23" ht="18.75" customHeight="1">
      <c r="A10" s="178"/>
      <c r="B10" s="178"/>
      <c r="C10" s="178"/>
      <c r="D10" s="179" t="s">
        <v>10</v>
      </c>
      <c r="E10" s="179"/>
      <c r="F10" s="179" t="s">
        <v>11</v>
      </c>
      <c r="G10" s="178" t="s">
        <v>12</v>
      </c>
      <c r="H10" s="178"/>
      <c r="I10" s="178"/>
      <c r="J10" s="178"/>
      <c r="K10" s="178"/>
      <c r="L10" s="204" t="s">
        <v>13</v>
      </c>
      <c r="M10" s="5"/>
      <c r="N10" s="5"/>
      <c r="O10" s="5"/>
      <c r="P10" s="5"/>
      <c r="Q10" s="205" t="s">
        <v>14</v>
      </c>
    </row>
    <row r="11" spans="1:23" s="11" customFormat="1" ht="28.5" customHeight="1">
      <c r="A11" s="178"/>
      <c r="B11" s="178"/>
      <c r="C11" s="178"/>
      <c r="D11" s="179"/>
      <c r="E11" s="179"/>
      <c r="F11" s="179"/>
      <c r="G11" s="8" t="s">
        <v>15</v>
      </c>
      <c r="H11" s="8" t="s">
        <v>16</v>
      </c>
      <c r="I11" s="9" t="s">
        <v>17</v>
      </c>
      <c r="J11" s="10" t="s">
        <v>18</v>
      </c>
      <c r="K11" s="8" t="s">
        <v>9</v>
      </c>
      <c r="L11" s="204"/>
      <c r="M11" s="5" t="s">
        <v>1</v>
      </c>
      <c r="N11" s="5" t="s">
        <v>2</v>
      </c>
      <c r="O11" s="5" t="s">
        <v>3</v>
      </c>
      <c r="P11" s="5" t="s">
        <v>4</v>
      </c>
      <c r="Q11" s="206"/>
    </row>
    <row r="12" spans="1:23" s="7" customFormat="1" ht="119.25" customHeight="1">
      <c r="A12" s="12" t="s">
        <v>19</v>
      </c>
      <c r="B12" s="13" t="s">
        <v>20</v>
      </c>
      <c r="C12" s="13" t="s">
        <v>21</v>
      </c>
      <c r="D12" s="14" t="s">
        <v>22</v>
      </c>
      <c r="E12" s="15" t="s">
        <v>23</v>
      </c>
      <c r="F12" s="16" t="s">
        <v>24</v>
      </c>
      <c r="G12" s="17"/>
      <c r="H12" s="17"/>
      <c r="I12" s="17"/>
      <c r="J12" s="17" t="s">
        <v>25</v>
      </c>
      <c r="K12" s="17"/>
      <c r="L12" s="18" t="s">
        <v>26</v>
      </c>
      <c r="M12" s="19" t="s">
        <v>6</v>
      </c>
      <c r="N12" s="19" t="s">
        <v>6</v>
      </c>
      <c r="O12" s="19" t="s">
        <v>6</v>
      </c>
      <c r="P12" s="19" t="s">
        <v>6</v>
      </c>
      <c r="Q12" s="19"/>
    </row>
    <row r="13" spans="1:23" s="7" customFormat="1" ht="133.5" customHeight="1">
      <c r="A13" s="20" t="s">
        <v>19</v>
      </c>
      <c r="B13" s="4" t="s">
        <v>20</v>
      </c>
      <c r="C13" s="4" t="s">
        <v>21</v>
      </c>
      <c r="D13" s="14" t="s">
        <v>27</v>
      </c>
      <c r="E13" s="15" t="s">
        <v>28</v>
      </c>
      <c r="F13" s="16" t="s">
        <v>29</v>
      </c>
      <c r="G13" s="17"/>
      <c r="H13" s="17"/>
      <c r="I13" s="17"/>
      <c r="J13" s="17" t="s">
        <v>25</v>
      </c>
      <c r="K13" s="17"/>
      <c r="L13" s="18" t="s">
        <v>26</v>
      </c>
      <c r="M13" s="19" t="s">
        <v>6</v>
      </c>
      <c r="N13" s="19" t="s">
        <v>6</v>
      </c>
      <c r="O13" s="19" t="s">
        <v>6</v>
      </c>
      <c r="P13" s="19" t="s">
        <v>6</v>
      </c>
      <c r="Q13" s="21"/>
    </row>
    <row r="14" spans="1:23" s="7" customFormat="1" ht="81" customHeight="1">
      <c r="A14" s="20" t="s">
        <v>30</v>
      </c>
      <c r="B14" s="4" t="s">
        <v>31</v>
      </c>
      <c r="C14" s="4" t="s">
        <v>21</v>
      </c>
      <c r="D14" s="22" t="s">
        <v>32</v>
      </c>
      <c r="E14" s="23" t="s">
        <v>33</v>
      </c>
      <c r="F14" s="24" t="s">
        <v>34</v>
      </c>
      <c r="G14" s="25"/>
      <c r="H14" s="25"/>
      <c r="I14" s="25"/>
      <c r="J14" s="25" t="s">
        <v>25</v>
      </c>
      <c r="K14" s="25"/>
      <c r="L14" s="24" t="s">
        <v>35</v>
      </c>
      <c r="M14" s="26" t="s">
        <v>6</v>
      </c>
      <c r="N14" s="26" t="s">
        <v>6</v>
      </c>
      <c r="O14" s="26" t="s">
        <v>6</v>
      </c>
      <c r="P14" s="26" t="s">
        <v>6</v>
      </c>
      <c r="Q14" s="19"/>
    </row>
    <row r="15" spans="1:23" ht="101.25" customHeight="1">
      <c r="A15" s="20" t="s">
        <v>30</v>
      </c>
      <c r="B15" s="4" t="s">
        <v>31</v>
      </c>
      <c r="C15" s="13" t="s">
        <v>21</v>
      </c>
      <c r="D15" s="22" t="s">
        <v>36</v>
      </c>
      <c r="E15" s="27" t="s">
        <v>37</v>
      </c>
      <c r="F15" s="28" t="s">
        <v>38</v>
      </c>
      <c r="G15" s="29" t="s">
        <v>25</v>
      </c>
      <c r="H15" s="29" t="s">
        <v>25</v>
      </c>
      <c r="I15" s="29" t="s">
        <v>25</v>
      </c>
      <c r="J15" s="29" t="s">
        <v>25</v>
      </c>
      <c r="K15" s="29"/>
      <c r="L15" s="30" t="s">
        <v>39</v>
      </c>
      <c r="M15" s="19" t="s">
        <v>6</v>
      </c>
      <c r="N15" s="19" t="s">
        <v>6</v>
      </c>
      <c r="O15" s="19" t="s">
        <v>6</v>
      </c>
      <c r="P15" s="19" t="s">
        <v>6</v>
      </c>
      <c r="Q15" s="19"/>
    </row>
    <row r="16" spans="1:23" ht="85.5" customHeight="1">
      <c r="A16" s="20" t="s">
        <v>30</v>
      </c>
      <c r="B16" s="4" t="s">
        <v>31</v>
      </c>
      <c r="C16" s="4" t="s">
        <v>21</v>
      </c>
      <c r="D16" s="22" t="s">
        <v>40</v>
      </c>
      <c r="E16" s="31" t="s">
        <v>41</v>
      </c>
      <c r="F16" s="32" t="s">
        <v>42</v>
      </c>
      <c r="G16" s="29" t="s">
        <v>25</v>
      </c>
      <c r="H16" s="29" t="s">
        <v>25</v>
      </c>
      <c r="I16" s="29" t="s">
        <v>25</v>
      </c>
      <c r="J16" s="29" t="s">
        <v>25</v>
      </c>
      <c r="K16" s="29"/>
      <c r="L16" s="33" t="s">
        <v>39</v>
      </c>
      <c r="M16" s="21" t="s">
        <v>6</v>
      </c>
      <c r="N16" s="21" t="s">
        <v>6</v>
      </c>
      <c r="O16" s="21" t="s">
        <v>6</v>
      </c>
      <c r="P16" s="21" t="s">
        <v>6</v>
      </c>
      <c r="Q16" s="21"/>
    </row>
    <row r="17" spans="1:17" ht="191.25" customHeight="1">
      <c r="A17" s="20" t="s">
        <v>19</v>
      </c>
      <c r="B17" s="4" t="s">
        <v>20</v>
      </c>
      <c r="C17" s="4" t="s">
        <v>21</v>
      </c>
      <c r="D17" s="14" t="s">
        <v>43</v>
      </c>
      <c r="E17" s="23" t="s">
        <v>44</v>
      </c>
      <c r="F17" s="24" t="s">
        <v>45</v>
      </c>
      <c r="G17" s="25"/>
      <c r="H17" s="25" t="s">
        <v>46</v>
      </c>
      <c r="I17" s="25" t="s">
        <v>46</v>
      </c>
      <c r="J17" s="25" t="s">
        <v>46</v>
      </c>
      <c r="K17" s="25"/>
      <c r="L17" s="18" t="s">
        <v>26</v>
      </c>
      <c r="M17" s="19" t="s">
        <v>6</v>
      </c>
      <c r="N17" s="19" t="s">
        <v>6</v>
      </c>
      <c r="O17" s="19" t="s">
        <v>6</v>
      </c>
      <c r="P17" s="19" t="s">
        <v>6</v>
      </c>
      <c r="Q17" s="34"/>
    </row>
    <row r="18" spans="1:17" ht="63.75" customHeight="1">
      <c r="A18" s="12" t="s">
        <v>47</v>
      </c>
      <c r="B18" s="13" t="s">
        <v>48</v>
      </c>
      <c r="C18" s="13" t="s">
        <v>49</v>
      </c>
      <c r="D18" s="22" t="s">
        <v>50</v>
      </c>
      <c r="E18" s="23" t="s">
        <v>51</v>
      </c>
      <c r="F18" s="35" t="s">
        <v>52</v>
      </c>
      <c r="G18" s="25"/>
      <c r="H18" s="25" t="s">
        <v>25</v>
      </c>
      <c r="I18" s="25"/>
      <c r="J18" s="25" t="s">
        <v>25</v>
      </c>
      <c r="K18" s="25"/>
      <c r="L18" s="24" t="s">
        <v>35</v>
      </c>
      <c r="M18" s="29" t="s">
        <v>7</v>
      </c>
      <c r="N18" s="29" t="s">
        <v>7</v>
      </c>
      <c r="O18" s="29" t="s">
        <v>7</v>
      </c>
      <c r="P18" s="29" t="s">
        <v>7</v>
      </c>
      <c r="Q18" s="21" t="s">
        <v>53</v>
      </c>
    </row>
    <row r="19" spans="1:17" ht="101.25" customHeight="1">
      <c r="A19" s="20" t="s">
        <v>47</v>
      </c>
      <c r="B19" s="4" t="s">
        <v>48</v>
      </c>
      <c r="C19" s="4" t="s">
        <v>49</v>
      </c>
      <c r="D19" s="14" t="s">
        <v>54</v>
      </c>
      <c r="E19" s="15" t="s">
        <v>55</v>
      </c>
      <c r="F19" s="16" t="s">
        <v>56</v>
      </c>
      <c r="G19" s="17"/>
      <c r="H19" s="17"/>
      <c r="I19" s="17"/>
      <c r="J19" s="17" t="s">
        <v>46</v>
      </c>
      <c r="K19" s="17"/>
      <c r="L19" s="18" t="s">
        <v>26</v>
      </c>
      <c r="M19" s="19" t="s">
        <v>6</v>
      </c>
      <c r="N19" s="19" t="s">
        <v>6</v>
      </c>
      <c r="O19" s="19" t="s">
        <v>6</v>
      </c>
      <c r="P19" s="19" t="s">
        <v>6</v>
      </c>
      <c r="Q19" s="34"/>
    </row>
    <row r="20" spans="1:17" ht="182.5">
      <c r="A20" s="20" t="s">
        <v>47</v>
      </c>
      <c r="B20" s="4" t="s">
        <v>48</v>
      </c>
      <c r="C20" s="4" t="s">
        <v>49</v>
      </c>
      <c r="D20" s="14" t="s">
        <v>57</v>
      </c>
      <c r="E20" s="23" t="s">
        <v>58</v>
      </c>
      <c r="F20" s="24" t="s">
        <v>59</v>
      </c>
      <c r="G20" s="25"/>
      <c r="H20" s="25"/>
      <c r="I20" s="25"/>
      <c r="J20" s="25"/>
      <c r="K20" s="17" t="s">
        <v>60</v>
      </c>
      <c r="L20" s="36" t="s">
        <v>26</v>
      </c>
      <c r="M20" s="19" t="s">
        <v>6</v>
      </c>
      <c r="N20" s="19" t="s">
        <v>6</v>
      </c>
      <c r="O20" s="19" t="s">
        <v>6</v>
      </c>
      <c r="P20" s="19" t="s">
        <v>6</v>
      </c>
      <c r="Q20" s="34"/>
    </row>
    <row r="21" spans="1:17" ht="138" customHeight="1">
      <c r="A21" s="20" t="s">
        <v>47</v>
      </c>
      <c r="B21" s="4" t="s">
        <v>61</v>
      </c>
      <c r="C21" s="4" t="s">
        <v>62</v>
      </c>
      <c r="D21" s="14" t="s">
        <v>63</v>
      </c>
      <c r="E21" s="23" t="s">
        <v>64</v>
      </c>
      <c r="F21" s="24" t="s">
        <v>65</v>
      </c>
      <c r="G21" s="25"/>
      <c r="H21" s="25"/>
      <c r="I21" s="25"/>
      <c r="J21" s="25" t="s">
        <v>25</v>
      </c>
      <c r="K21" s="25"/>
      <c r="L21" s="36" t="s">
        <v>66</v>
      </c>
      <c r="M21" s="19" t="s">
        <v>6</v>
      </c>
      <c r="N21" s="19" t="s">
        <v>6</v>
      </c>
      <c r="O21" s="19" t="s">
        <v>6</v>
      </c>
      <c r="P21" s="19" t="s">
        <v>6</v>
      </c>
      <c r="Q21" s="34"/>
    </row>
    <row r="22" spans="1:17" ht="143.25" customHeight="1">
      <c r="A22" s="12" t="s">
        <v>47</v>
      </c>
      <c r="B22" s="13" t="s">
        <v>61</v>
      </c>
      <c r="C22" s="13" t="s">
        <v>62</v>
      </c>
      <c r="D22" s="14" t="s">
        <v>67</v>
      </c>
      <c r="E22" s="23" t="s">
        <v>68</v>
      </c>
      <c r="F22" s="24" t="s">
        <v>69</v>
      </c>
      <c r="G22" s="25"/>
      <c r="H22" s="25"/>
      <c r="I22" s="25"/>
      <c r="J22" s="25"/>
      <c r="K22" s="25" t="s">
        <v>70</v>
      </c>
      <c r="L22" s="18" t="s">
        <v>71</v>
      </c>
      <c r="M22" s="19" t="s">
        <v>6</v>
      </c>
      <c r="N22" s="19" t="s">
        <v>6</v>
      </c>
      <c r="O22" s="19" t="s">
        <v>6</v>
      </c>
      <c r="P22" s="19" t="s">
        <v>6</v>
      </c>
      <c r="Q22" s="34"/>
    </row>
    <row r="23" spans="1:17" ht="182.5">
      <c r="A23" s="12" t="s">
        <v>72</v>
      </c>
      <c r="B23" s="13" t="s">
        <v>73</v>
      </c>
      <c r="C23" s="13" t="s">
        <v>74</v>
      </c>
      <c r="D23" s="14" t="s">
        <v>75</v>
      </c>
      <c r="E23" s="15" t="s">
        <v>76</v>
      </c>
      <c r="F23" s="16" t="s">
        <v>77</v>
      </c>
      <c r="G23" s="17"/>
      <c r="H23" s="17"/>
      <c r="I23" s="17"/>
      <c r="J23" s="17"/>
      <c r="K23" s="17" t="s">
        <v>78</v>
      </c>
      <c r="L23" s="18" t="s">
        <v>26</v>
      </c>
      <c r="M23" s="19" t="s">
        <v>6</v>
      </c>
      <c r="N23" s="19" t="s">
        <v>6</v>
      </c>
      <c r="O23" s="19" t="s">
        <v>6</v>
      </c>
      <c r="P23" s="19" t="s">
        <v>6</v>
      </c>
      <c r="Q23" s="34"/>
    </row>
    <row r="24" spans="1:17" ht="232">
      <c r="A24" s="12" t="s">
        <v>72</v>
      </c>
      <c r="B24" s="13" t="s">
        <v>73</v>
      </c>
      <c r="C24" s="13" t="s">
        <v>74</v>
      </c>
      <c r="D24" s="14" t="s">
        <v>79</v>
      </c>
      <c r="E24" s="15" t="s">
        <v>80</v>
      </c>
      <c r="F24" s="16" t="s">
        <v>81</v>
      </c>
      <c r="G24" s="17"/>
      <c r="H24" s="17"/>
      <c r="I24" s="17"/>
      <c r="J24" s="17"/>
      <c r="K24" s="17" t="s">
        <v>78</v>
      </c>
      <c r="L24" s="18" t="s">
        <v>82</v>
      </c>
      <c r="M24" s="19" t="s">
        <v>6</v>
      </c>
      <c r="N24" s="19" t="s">
        <v>6</v>
      </c>
      <c r="O24" s="19" t="s">
        <v>6</v>
      </c>
      <c r="P24" s="19" t="s">
        <v>6</v>
      </c>
      <c r="Q24" s="34"/>
    </row>
    <row r="25" spans="1:17" ht="158.25" customHeight="1">
      <c r="A25" s="20" t="s">
        <v>72</v>
      </c>
      <c r="B25" s="4" t="s">
        <v>73</v>
      </c>
      <c r="C25" s="4" t="s">
        <v>74</v>
      </c>
      <c r="D25" s="14" t="s">
        <v>83</v>
      </c>
      <c r="E25" s="15" t="s">
        <v>84</v>
      </c>
      <c r="F25" s="37" t="s">
        <v>85</v>
      </c>
      <c r="G25" s="17"/>
      <c r="H25" s="17"/>
      <c r="I25" s="17"/>
      <c r="J25" s="17"/>
      <c r="K25" s="17" t="s">
        <v>78</v>
      </c>
      <c r="L25" s="18" t="s">
        <v>86</v>
      </c>
      <c r="M25" s="26" t="s">
        <v>6</v>
      </c>
      <c r="N25" s="26" t="s">
        <v>6</v>
      </c>
      <c r="O25" s="26" t="s">
        <v>6</v>
      </c>
      <c r="P25" s="26" t="s">
        <v>6</v>
      </c>
      <c r="Q25" s="34"/>
    </row>
    <row r="26" spans="1:17" ht="116.5">
      <c r="A26" s="20" t="s">
        <v>72</v>
      </c>
      <c r="B26" s="4" t="s">
        <v>87</v>
      </c>
      <c r="C26" s="4" t="s">
        <v>88</v>
      </c>
      <c r="D26" s="14" t="s">
        <v>89</v>
      </c>
      <c r="E26" s="23" t="s">
        <v>90</v>
      </c>
      <c r="F26" s="24" t="s">
        <v>91</v>
      </c>
      <c r="G26" s="25"/>
      <c r="H26" s="25"/>
      <c r="I26" s="25"/>
      <c r="J26" s="25" t="s">
        <v>25</v>
      </c>
      <c r="K26" s="25"/>
      <c r="L26" s="18" t="s">
        <v>26</v>
      </c>
      <c r="M26" s="19" t="s">
        <v>6</v>
      </c>
      <c r="N26" s="19" t="s">
        <v>6</v>
      </c>
      <c r="O26" s="19" t="s">
        <v>6</v>
      </c>
      <c r="P26" s="19" t="s">
        <v>6</v>
      </c>
      <c r="Q26" s="34"/>
    </row>
    <row r="27" spans="1:17" ht="142.5" customHeight="1">
      <c r="A27" s="20" t="s">
        <v>92</v>
      </c>
      <c r="B27" s="38" t="s">
        <v>93</v>
      </c>
      <c r="C27" s="19" t="s">
        <v>94</v>
      </c>
      <c r="D27" s="39" t="s">
        <v>95</v>
      </c>
      <c r="E27" s="23" t="s">
        <v>96</v>
      </c>
      <c r="F27" s="24" t="s">
        <v>97</v>
      </c>
      <c r="G27" s="40" t="s">
        <v>25</v>
      </c>
      <c r="H27" s="40" t="s">
        <v>25</v>
      </c>
      <c r="I27" s="40" t="s">
        <v>25</v>
      </c>
      <c r="J27" s="40" t="s">
        <v>25</v>
      </c>
      <c r="K27" s="25"/>
      <c r="L27" s="41" t="s">
        <v>98</v>
      </c>
      <c r="M27" s="19" t="s">
        <v>6</v>
      </c>
      <c r="N27" s="19" t="s">
        <v>6</v>
      </c>
      <c r="O27" s="19" t="s">
        <v>6</v>
      </c>
      <c r="P27" s="19" t="s">
        <v>6</v>
      </c>
      <c r="Q27" s="19"/>
    </row>
    <row r="28" spans="1:17" ht="119.25" customHeight="1">
      <c r="A28" s="20" t="s">
        <v>92</v>
      </c>
      <c r="B28" s="4" t="s">
        <v>93</v>
      </c>
      <c r="C28" s="42" t="s">
        <v>94</v>
      </c>
      <c r="D28" s="39" t="s">
        <v>99</v>
      </c>
      <c r="E28" s="23" t="s">
        <v>100</v>
      </c>
      <c r="F28" s="24" t="s">
        <v>101</v>
      </c>
      <c r="G28" s="40" t="s">
        <v>25</v>
      </c>
      <c r="H28" s="40" t="s">
        <v>25</v>
      </c>
      <c r="I28" s="40" t="s">
        <v>25</v>
      </c>
      <c r="J28" s="40" t="s">
        <v>25</v>
      </c>
      <c r="K28" s="25"/>
      <c r="L28" s="41" t="s">
        <v>98</v>
      </c>
      <c r="M28" s="21" t="s">
        <v>6</v>
      </c>
      <c r="N28" s="21" t="s">
        <v>6</v>
      </c>
      <c r="O28" s="21" t="s">
        <v>6</v>
      </c>
      <c r="P28" s="21" t="s">
        <v>6</v>
      </c>
      <c r="Q28" s="21"/>
    </row>
    <row r="29" spans="1:17" ht="153" customHeight="1">
      <c r="A29" s="20" t="s">
        <v>92</v>
      </c>
      <c r="B29" s="4" t="s">
        <v>93</v>
      </c>
      <c r="C29" s="42" t="s">
        <v>94</v>
      </c>
      <c r="D29" s="39" t="s">
        <v>102</v>
      </c>
      <c r="E29" s="23" t="s">
        <v>103</v>
      </c>
      <c r="F29" s="24" t="s">
        <v>104</v>
      </c>
      <c r="G29" s="40" t="s">
        <v>25</v>
      </c>
      <c r="H29" s="40" t="s">
        <v>25</v>
      </c>
      <c r="I29" s="40" t="s">
        <v>25</v>
      </c>
      <c r="J29" s="40" t="s">
        <v>25</v>
      </c>
      <c r="K29" s="25"/>
      <c r="L29" s="41" t="s">
        <v>98</v>
      </c>
      <c r="M29" s="43" t="s">
        <v>6</v>
      </c>
      <c r="N29" s="43" t="s">
        <v>6</v>
      </c>
      <c r="O29" s="43" t="s">
        <v>6</v>
      </c>
      <c r="P29" s="43" t="s">
        <v>6</v>
      </c>
      <c r="Q29" s="44"/>
    </row>
    <row r="30" spans="1:17" ht="314.5">
      <c r="A30" s="20" t="s">
        <v>92</v>
      </c>
      <c r="B30" s="4" t="s">
        <v>93</v>
      </c>
      <c r="C30" s="45" t="s">
        <v>94</v>
      </c>
      <c r="D30" s="39" t="s">
        <v>105</v>
      </c>
      <c r="E30" s="23" t="s">
        <v>106</v>
      </c>
      <c r="F30" s="24" t="s">
        <v>107</v>
      </c>
      <c r="G30" s="25"/>
      <c r="H30" s="25"/>
      <c r="I30" s="40" t="s">
        <v>25</v>
      </c>
      <c r="J30" s="40" t="s">
        <v>25</v>
      </c>
      <c r="K30" s="46" t="s">
        <v>108</v>
      </c>
      <c r="L30" s="41" t="s">
        <v>98</v>
      </c>
      <c r="M30" s="43" t="s">
        <v>5</v>
      </c>
      <c r="N30" s="43" t="s">
        <v>5</v>
      </c>
      <c r="O30" s="43" t="s">
        <v>5</v>
      </c>
      <c r="P30" s="43" t="s">
        <v>5</v>
      </c>
      <c r="Q30" s="44" t="s">
        <v>109</v>
      </c>
    </row>
    <row r="31" spans="1:17" ht="96.75" customHeight="1">
      <c r="A31" s="20" t="s">
        <v>92</v>
      </c>
      <c r="B31" s="4" t="s">
        <v>93</v>
      </c>
      <c r="C31" s="45" t="s">
        <v>94</v>
      </c>
      <c r="D31" s="39" t="s">
        <v>110</v>
      </c>
      <c r="E31" s="23" t="s">
        <v>111</v>
      </c>
      <c r="F31" s="24" t="s">
        <v>112</v>
      </c>
      <c r="G31" s="25" t="s">
        <v>25</v>
      </c>
      <c r="H31" s="25"/>
      <c r="I31" s="25"/>
      <c r="J31" s="25"/>
      <c r="K31" s="25"/>
      <c r="L31" s="41" t="s">
        <v>113</v>
      </c>
      <c r="M31" s="19" t="s">
        <v>6</v>
      </c>
      <c r="N31" s="19" t="s">
        <v>6</v>
      </c>
      <c r="O31" s="19" t="s">
        <v>6</v>
      </c>
      <c r="P31" s="19" t="s">
        <v>6</v>
      </c>
      <c r="Q31" s="19"/>
    </row>
    <row r="32" spans="1:17" ht="114.75" customHeight="1">
      <c r="A32" s="20" t="s">
        <v>114</v>
      </c>
      <c r="B32" s="4" t="s">
        <v>115</v>
      </c>
      <c r="C32" s="45" t="s">
        <v>94</v>
      </c>
      <c r="D32" s="14" t="s">
        <v>116</v>
      </c>
      <c r="E32" s="23" t="s">
        <v>117</v>
      </c>
      <c r="F32" s="24" t="s">
        <v>118</v>
      </c>
      <c r="G32" s="25"/>
      <c r="H32" s="25" t="s">
        <v>25</v>
      </c>
      <c r="I32" s="25"/>
      <c r="J32" s="25"/>
      <c r="K32" s="25"/>
      <c r="L32" s="18" t="s">
        <v>119</v>
      </c>
      <c r="M32" s="19" t="s">
        <v>6</v>
      </c>
      <c r="N32" s="19" t="s">
        <v>6</v>
      </c>
      <c r="O32" s="19" t="s">
        <v>6</v>
      </c>
      <c r="P32" s="19" t="s">
        <v>6</v>
      </c>
      <c r="Q32" s="34"/>
    </row>
    <row r="33" spans="1:17" ht="108.75" customHeight="1">
      <c r="A33" s="20" t="s">
        <v>92</v>
      </c>
      <c r="B33" s="4" t="s">
        <v>93</v>
      </c>
      <c r="C33" s="45" t="s">
        <v>94</v>
      </c>
      <c r="D33" s="22" t="s">
        <v>120</v>
      </c>
      <c r="E33" s="23" t="s">
        <v>121</v>
      </c>
      <c r="F33" s="47" t="s">
        <v>122</v>
      </c>
      <c r="G33" s="48"/>
      <c r="H33" s="49" t="s">
        <v>46</v>
      </c>
      <c r="I33" s="48"/>
      <c r="J33" s="48"/>
      <c r="K33" s="48"/>
      <c r="L33" s="41" t="s">
        <v>123</v>
      </c>
      <c r="M33" s="19" t="s">
        <v>6</v>
      </c>
      <c r="N33" s="19" t="s">
        <v>6</v>
      </c>
      <c r="O33" s="19" t="s">
        <v>6</v>
      </c>
      <c r="P33" s="19" t="s">
        <v>6</v>
      </c>
      <c r="Q33" s="19"/>
    </row>
    <row r="34" spans="1:17" ht="89.25" customHeight="1">
      <c r="A34" s="20" t="s">
        <v>92</v>
      </c>
      <c r="B34" s="4" t="s">
        <v>93</v>
      </c>
      <c r="C34" s="42" t="s">
        <v>94</v>
      </c>
      <c r="D34" s="22" t="s">
        <v>124</v>
      </c>
      <c r="E34" s="23" t="s">
        <v>125</v>
      </c>
      <c r="F34" s="24" t="s">
        <v>126</v>
      </c>
      <c r="G34" s="25"/>
      <c r="H34" s="25"/>
      <c r="I34" s="25" t="s">
        <v>25</v>
      </c>
      <c r="J34" s="25" t="s">
        <v>25</v>
      </c>
      <c r="K34" s="25" t="s">
        <v>25</v>
      </c>
      <c r="L34" s="24" t="s">
        <v>35</v>
      </c>
      <c r="M34" s="29" t="s">
        <v>7</v>
      </c>
      <c r="N34" s="29" t="s">
        <v>7</v>
      </c>
      <c r="O34" s="29" t="s">
        <v>7</v>
      </c>
      <c r="P34" s="29" t="s">
        <v>7</v>
      </c>
      <c r="Q34" s="21" t="s">
        <v>53</v>
      </c>
    </row>
    <row r="35" spans="1:17" ht="162.75" customHeight="1">
      <c r="A35" s="20" t="s">
        <v>92</v>
      </c>
      <c r="B35" s="4" t="s">
        <v>93</v>
      </c>
      <c r="C35" s="42" t="s">
        <v>94</v>
      </c>
      <c r="D35" s="22" t="s">
        <v>127</v>
      </c>
      <c r="E35" s="50" t="s">
        <v>128</v>
      </c>
      <c r="F35" s="51" t="s">
        <v>129</v>
      </c>
      <c r="G35" s="17"/>
      <c r="H35" s="8" t="s">
        <v>25</v>
      </c>
      <c r="I35" s="17"/>
      <c r="J35" s="17"/>
      <c r="K35" s="17"/>
      <c r="L35" s="41" t="s">
        <v>130</v>
      </c>
      <c r="M35" s="38" t="s">
        <v>6</v>
      </c>
      <c r="N35" s="38" t="s">
        <v>6</v>
      </c>
      <c r="O35" s="38" t="s">
        <v>5</v>
      </c>
      <c r="P35" s="38" t="s">
        <v>5</v>
      </c>
      <c r="Q35" s="38" t="s">
        <v>131</v>
      </c>
    </row>
    <row r="36" spans="1:17" ht="199">
      <c r="A36" s="20" t="s">
        <v>92</v>
      </c>
      <c r="B36" s="4" t="s">
        <v>132</v>
      </c>
      <c r="C36" s="42" t="s">
        <v>133</v>
      </c>
      <c r="D36" s="22" t="s">
        <v>134</v>
      </c>
      <c r="E36" s="31" t="s">
        <v>135</v>
      </c>
      <c r="F36" s="52" t="s">
        <v>136</v>
      </c>
      <c r="G36" s="53"/>
      <c r="H36" s="53" t="s">
        <v>25</v>
      </c>
      <c r="I36" s="53"/>
      <c r="J36" s="53"/>
      <c r="K36" s="53"/>
      <c r="L36" s="30" t="s">
        <v>137</v>
      </c>
      <c r="M36" s="19" t="s">
        <v>6</v>
      </c>
      <c r="N36" s="19" t="s">
        <v>6</v>
      </c>
      <c r="O36" s="19" t="s">
        <v>6</v>
      </c>
      <c r="P36" s="19" t="s">
        <v>6</v>
      </c>
      <c r="Q36" s="19"/>
    </row>
    <row r="37" spans="1:17" ht="240.75" customHeight="1">
      <c r="A37" s="20" t="s">
        <v>92</v>
      </c>
      <c r="B37" s="4" t="s">
        <v>93</v>
      </c>
      <c r="C37" s="42" t="s">
        <v>94</v>
      </c>
      <c r="D37" s="54" t="s">
        <v>138</v>
      </c>
      <c r="E37" s="55" t="s">
        <v>139</v>
      </c>
      <c r="F37" s="56" t="s">
        <v>140</v>
      </c>
      <c r="G37" s="29" t="s">
        <v>25</v>
      </c>
      <c r="H37" s="29" t="s">
        <v>25</v>
      </c>
      <c r="I37" s="29" t="s">
        <v>25</v>
      </c>
      <c r="J37" s="29" t="s">
        <v>25</v>
      </c>
      <c r="K37" s="57"/>
      <c r="L37" s="30" t="s">
        <v>141</v>
      </c>
      <c r="M37" s="19" t="s">
        <v>6</v>
      </c>
      <c r="N37" s="19" t="s">
        <v>6</v>
      </c>
      <c r="O37" s="19" t="s">
        <v>6</v>
      </c>
      <c r="P37" s="19" t="s">
        <v>6</v>
      </c>
      <c r="Q37" s="19"/>
    </row>
    <row r="38" spans="1:17" ht="265">
      <c r="A38" s="58" t="s">
        <v>92</v>
      </c>
      <c r="B38" s="59" t="s">
        <v>93</v>
      </c>
      <c r="C38" s="60" t="s">
        <v>94</v>
      </c>
      <c r="D38" s="61" t="s">
        <v>142</v>
      </c>
      <c r="E38" s="62" t="s">
        <v>143</v>
      </c>
      <c r="F38" s="63" t="s">
        <v>144</v>
      </c>
      <c r="G38" s="29" t="s">
        <v>25</v>
      </c>
      <c r="H38" s="29" t="s">
        <v>25</v>
      </c>
      <c r="I38" s="29" t="s">
        <v>25</v>
      </c>
      <c r="J38" s="29" t="s">
        <v>25</v>
      </c>
      <c r="K38" s="64"/>
      <c r="L38" s="41" t="s">
        <v>141</v>
      </c>
      <c r="M38" s="19" t="s">
        <v>6</v>
      </c>
      <c r="N38" s="19" t="s">
        <v>6</v>
      </c>
      <c r="O38" s="19" t="s">
        <v>6</v>
      </c>
      <c r="P38" s="19" t="s">
        <v>6</v>
      </c>
      <c r="Q38" s="21"/>
    </row>
    <row r="39" spans="1:17" ht="102" customHeight="1">
      <c r="A39" s="20" t="s">
        <v>92</v>
      </c>
      <c r="B39" s="4" t="s">
        <v>93</v>
      </c>
      <c r="C39" s="42" t="s">
        <v>94</v>
      </c>
      <c r="D39" s="22" t="s">
        <v>145</v>
      </c>
      <c r="E39" s="23" t="s">
        <v>146</v>
      </c>
      <c r="F39" s="24" t="s">
        <v>147</v>
      </c>
      <c r="G39" s="25" t="s">
        <v>25</v>
      </c>
      <c r="H39" s="25" t="s">
        <v>25</v>
      </c>
      <c r="I39" s="25" t="s">
        <v>25</v>
      </c>
      <c r="J39" s="25" t="s">
        <v>25</v>
      </c>
      <c r="K39" s="25"/>
      <c r="L39" s="41" t="s">
        <v>148</v>
      </c>
      <c r="M39" s="34" t="s">
        <v>6</v>
      </c>
      <c r="N39" s="34" t="s">
        <v>6</v>
      </c>
      <c r="O39" s="34" t="s">
        <v>6</v>
      </c>
      <c r="P39" s="34" t="s">
        <v>6</v>
      </c>
      <c r="Q39" s="34"/>
    </row>
    <row r="40" spans="1:17" ht="114" customHeight="1">
      <c r="A40" s="20" t="s">
        <v>92</v>
      </c>
      <c r="B40" s="4" t="s">
        <v>149</v>
      </c>
      <c r="C40" s="42" t="s">
        <v>150</v>
      </c>
      <c r="D40" s="22" t="s">
        <v>151</v>
      </c>
      <c r="E40" s="27" t="s">
        <v>152</v>
      </c>
      <c r="F40" s="28" t="s">
        <v>153</v>
      </c>
      <c r="G40" s="25" t="s">
        <v>25</v>
      </c>
      <c r="H40" s="25" t="s">
        <v>25</v>
      </c>
      <c r="I40" s="25" t="s">
        <v>25</v>
      </c>
      <c r="J40" s="25" t="s">
        <v>25</v>
      </c>
      <c r="K40" s="57"/>
      <c r="L40" s="30" t="s">
        <v>148</v>
      </c>
      <c r="M40" s="34" t="s">
        <v>6</v>
      </c>
      <c r="N40" s="34" t="s">
        <v>6</v>
      </c>
      <c r="O40" s="34" t="s">
        <v>6</v>
      </c>
      <c r="P40" s="34" t="s">
        <v>6</v>
      </c>
      <c r="Q40" s="34"/>
    </row>
    <row r="41" spans="1:17" ht="155.25" customHeight="1">
      <c r="A41" s="20" t="s">
        <v>92</v>
      </c>
      <c r="B41" s="4" t="s">
        <v>149</v>
      </c>
      <c r="C41" s="42" t="s">
        <v>150</v>
      </c>
      <c r="D41" s="22" t="s">
        <v>154</v>
      </c>
      <c r="E41" s="23" t="s">
        <v>155</v>
      </c>
      <c r="F41" s="65" t="s">
        <v>156</v>
      </c>
      <c r="G41" s="49" t="s">
        <v>25</v>
      </c>
      <c r="H41" s="49" t="s">
        <v>25</v>
      </c>
      <c r="I41" s="49" t="s">
        <v>25</v>
      </c>
      <c r="J41" s="49" t="s">
        <v>25</v>
      </c>
      <c r="K41" s="64"/>
      <c r="L41" s="41" t="s">
        <v>137</v>
      </c>
      <c r="M41" s="21" t="s">
        <v>6</v>
      </c>
      <c r="N41" s="21" t="s">
        <v>6</v>
      </c>
      <c r="O41" s="21" t="s">
        <v>6</v>
      </c>
      <c r="P41" s="21" t="s">
        <v>6</v>
      </c>
      <c r="Q41" s="21"/>
    </row>
    <row r="42" spans="1:17" ht="116.25" customHeight="1">
      <c r="A42" s="66" t="s">
        <v>157</v>
      </c>
      <c r="B42" s="67" t="s">
        <v>158</v>
      </c>
      <c r="C42" s="68" t="s">
        <v>150</v>
      </c>
      <c r="D42" s="22" t="s">
        <v>159</v>
      </c>
      <c r="E42" s="69" t="s">
        <v>160</v>
      </c>
      <c r="F42" s="65" t="s">
        <v>161</v>
      </c>
      <c r="G42" s="49" t="s">
        <v>25</v>
      </c>
      <c r="H42" s="49" t="s">
        <v>25</v>
      </c>
      <c r="I42" s="49" t="s">
        <v>25</v>
      </c>
      <c r="J42" s="49" t="s">
        <v>25</v>
      </c>
      <c r="K42" s="64"/>
      <c r="L42" s="41" t="s">
        <v>137</v>
      </c>
      <c r="M42" s="21" t="s">
        <v>6</v>
      </c>
      <c r="N42" s="21" t="s">
        <v>6</v>
      </c>
      <c r="O42" s="21" t="s">
        <v>6</v>
      </c>
      <c r="P42" s="21" t="s">
        <v>6</v>
      </c>
      <c r="Q42" s="34"/>
    </row>
    <row r="43" spans="1:17" ht="144.75" customHeight="1">
      <c r="A43" s="20" t="s">
        <v>92</v>
      </c>
      <c r="B43" s="4" t="s">
        <v>149</v>
      </c>
      <c r="C43" s="42" t="s">
        <v>150</v>
      </c>
      <c r="D43" s="22" t="s">
        <v>162</v>
      </c>
      <c r="E43" s="70" t="s">
        <v>163</v>
      </c>
      <c r="F43" s="71" t="s">
        <v>164</v>
      </c>
      <c r="G43" s="72"/>
      <c r="H43" s="72" t="s">
        <v>25</v>
      </c>
      <c r="I43" s="72"/>
      <c r="J43" s="72" t="s">
        <v>25</v>
      </c>
      <c r="K43" s="72"/>
      <c r="L43" s="73" t="s">
        <v>165</v>
      </c>
      <c r="M43" s="19" t="s">
        <v>6</v>
      </c>
      <c r="N43" s="19" t="s">
        <v>6</v>
      </c>
      <c r="O43" s="19" t="s">
        <v>6</v>
      </c>
      <c r="P43" s="19" t="s">
        <v>6</v>
      </c>
      <c r="Q43" s="19" t="s">
        <v>166</v>
      </c>
    </row>
    <row r="44" spans="1:17" ht="159" customHeight="1">
      <c r="A44" s="20" t="s">
        <v>92</v>
      </c>
      <c r="B44" s="4" t="s">
        <v>149</v>
      </c>
      <c r="C44" s="42" t="s">
        <v>150</v>
      </c>
      <c r="D44" s="22" t="s">
        <v>167</v>
      </c>
      <c r="E44" s="70" t="s">
        <v>168</v>
      </c>
      <c r="F44" s="71" t="s">
        <v>169</v>
      </c>
      <c r="G44" s="72"/>
      <c r="H44" s="72" t="s">
        <v>25</v>
      </c>
      <c r="I44" s="72"/>
      <c r="J44" s="72" t="s">
        <v>25</v>
      </c>
      <c r="K44" s="72"/>
      <c r="L44" s="73" t="s">
        <v>165</v>
      </c>
      <c r="M44" s="21" t="s">
        <v>6</v>
      </c>
      <c r="N44" s="21" t="s">
        <v>6</v>
      </c>
      <c r="O44" s="21" t="s">
        <v>6</v>
      </c>
      <c r="P44" s="21" t="s">
        <v>6</v>
      </c>
      <c r="Q44" s="21"/>
    </row>
    <row r="45" spans="1:17" ht="96.75" customHeight="1">
      <c r="A45" s="20" t="s">
        <v>92</v>
      </c>
      <c r="B45" s="4" t="s">
        <v>149</v>
      </c>
      <c r="C45" s="42" t="s">
        <v>150</v>
      </c>
      <c r="D45" s="22" t="s">
        <v>170</v>
      </c>
      <c r="E45" s="74" t="s">
        <v>171</v>
      </c>
      <c r="F45" s="75" t="s">
        <v>172</v>
      </c>
      <c r="G45" s="76"/>
      <c r="H45" s="49" t="s">
        <v>46</v>
      </c>
      <c r="I45" s="76"/>
      <c r="J45" s="76"/>
      <c r="K45" s="76"/>
      <c r="L45" s="77" t="s">
        <v>173</v>
      </c>
      <c r="M45" s="19" t="s">
        <v>6</v>
      </c>
      <c r="N45" s="19" t="s">
        <v>6</v>
      </c>
      <c r="O45" s="19" t="s">
        <v>6</v>
      </c>
      <c r="P45" s="19" t="s">
        <v>6</v>
      </c>
      <c r="Q45" s="19"/>
    </row>
    <row r="46" spans="1:17" ht="96.75" customHeight="1">
      <c r="A46" s="20" t="s">
        <v>174</v>
      </c>
      <c r="B46" s="4" t="s">
        <v>175</v>
      </c>
      <c r="C46" s="42" t="s">
        <v>176</v>
      </c>
      <c r="D46" s="22" t="s">
        <v>177</v>
      </c>
      <c r="E46" s="27" t="s">
        <v>178</v>
      </c>
      <c r="F46" s="28" t="s">
        <v>179</v>
      </c>
      <c r="G46" s="57"/>
      <c r="H46" s="64"/>
      <c r="I46" s="64"/>
      <c r="J46" s="64"/>
      <c r="K46" s="78" t="s">
        <v>180</v>
      </c>
      <c r="L46" s="30" t="s">
        <v>137</v>
      </c>
      <c r="M46" s="21" t="s">
        <v>6</v>
      </c>
      <c r="N46" s="21" t="s">
        <v>6</v>
      </c>
      <c r="O46" s="21" t="s">
        <v>6</v>
      </c>
      <c r="P46" s="21" t="s">
        <v>6</v>
      </c>
      <c r="Q46" s="79" t="s">
        <v>181</v>
      </c>
    </row>
    <row r="47" spans="1:17" ht="115.5" customHeight="1">
      <c r="A47" s="20" t="s">
        <v>174</v>
      </c>
      <c r="B47" s="4" t="s">
        <v>182</v>
      </c>
      <c r="C47" s="42" t="s">
        <v>183</v>
      </c>
      <c r="D47" s="22" t="s">
        <v>184</v>
      </c>
      <c r="E47" s="27" t="s">
        <v>185</v>
      </c>
      <c r="F47" s="56" t="s">
        <v>186</v>
      </c>
      <c r="G47" s="57"/>
      <c r="H47" s="49"/>
      <c r="I47" s="57"/>
      <c r="J47" s="57"/>
      <c r="K47" s="49" t="s">
        <v>187</v>
      </c>
      <c r="L47" s="30" t="s">
        <v>173</v>
      </c>
      <c r="M47" s="19" t="s">
        <v>6</v>
      </c>
      <c r="N47" s="19" t="s">
        <v>6</v>
      </c>
      <c r="O47" s="19" t="s">
        <v>6</v>
      </c>
      <c r="P47" s="19" t="s">
        <v>6</v>
      </c>
      <c r="Q47" s="19"/>
    </row>
    <row r="48" spans="1:17" ht="115.5" customHeight="1">
      <c r="A48" s="20" t="s">
        <v>174</v>
      </c>
      <c r="B48" s="4" t="s">
        <v>182</v>
      </c>
      <c r="C48" s="42" t="s">
        <v>183</v>
      </c>
      <c r="D48" s="14" t="s">
        <v>188</v>
      </c>
      <c r="E48" s="15" t="s">
        <v>189</v>
      </c>
      <c r="F48" s="16" t="s">
        <v>190</v>
      </c>
      <c r="G48" s="17"/>
      <c r="H48" s="17"/>
      <c r="I48" s="17"/>
      <c r="J48" s="17"/>
      <c r="K48" s="17" t="s">
        <v>191</v>
      </c>
      <c r="L48" s="18" t="s">
        <v>192</v>
      </c>
      <c r="M48" s="19" t="s">
        <v>6</v>
      </c>
      <c r="N48" s="19" t="s">
        <v>6</v>
      </c>
      <c r="O48" s="19" t="s">
        <v>6</v>
      </c>
      <c r="P48" s="19" t="s">
        <v>6</v>
      </c>
      <c r="Q48" s="21"/>
    </row>
    <row r="49" spans="1:17" ht="135.75" customHeight="1">
      <c r="A49" s="12" t="s">
        <v>174</v>
      </c>
      <c r="B49" s="13" t="s">
        <v>182</v>
      </c>
      <c r="C49" s="45" t="s">
        <v>183</v>
      </c>
      <c r="D49" s="39" t="s">
        <v>193</v>
      </c>
      <c r="E49" s="27" t="s">
        <v>194</v>
      </c>
      <c r="F49" s="28" t="s">
        <v>195</v>
      </c>
      <c r="G49" s="57" t="s">
        <v>25</v>
      </c>
      <c r="H49" s="57"/>
      <c r="I49" s="57"/>
      <c r="J49" s="57"/>
      <c r="K49" s="57"/>
      <c r="L49" s="30" t="s">
        <v>113</v>
      </c>
      <c r="M49" s="19" t="s">
        <v>6</v>
      </c>
      <c r="N49" s="19" t="s">
        <v>6</v>
      </c>
      <c r="O49" s="19" t="s">
        <v>6</v>
      </c>
      <c r="P49" s="19" t="s">
        <v>6</v>
      </c>
      <c r="Q49" s="34"/>
    </row>
    <row r="50" spans="1:17" ht="135.75" customHeight="1">
      <c r="A50" s="20" t="s">
        <v>174</v>
      </c>
      <c r="B50" s="4" t="s">
        <v>182</v>
      </c>
      <c r="C50" s="42" t="s">
        <v>183</v>
      </c>
      <c r="D50" s="14" t="s">
        <v>196</v>
      </c>
      <c r="E50" s="27" t="s">
        <v>197</v>
      </c>
      <c r="F50" s="28" t="s">
        <v>198</v>
      </c>
      <c r="G50" s="57"/>
      <c r="H50" s="57"/>
      <c r="I50" s="57"/>
      <c r="J50" s="57"/>
      <c r="K50" s="17" t="s">
        <v>199</v>
      </c>
      <c r="L50" s="18" t="s">
        <v>200</v>
      </c>
      <c r="M50" s="19" t="s">
        <v>6</v>
      </c>
      <c r="N50" s="19" t="s">
        <v>6</v>
      </c>
      <c r="O50" s="19" t="s">
        <v>6</v>
      </c>
      <c r="P50" s="19" t="s">
        <v>6</v>
      </c>
      <c r="Q50" s="44" t="s">
        <v>201</v>
      </c>
    </row>
    <row r="51" spans="1:17" ht="128.25" customHeight="1">
      <c r="A51" s="20" t="s">
        <v>174</v>
      </c>
      <c r="B51" s="4" t="s">
        <v>182</v>
      </c>
      <c r="C51" s="42" t="s">
        <v>183</v>
      </c>
      <c r="D51" s="14" t="s">
        <v>202</v>
      </c>
      <c r="E51" s="15" t="s">
        <v>203</v>
      </c>
      <c r="F51" s="16" t="s">
        <v>204</v>
      </c>
      <c r="G51" s="17"/>
      <c r="H51" s="17"/>
      <c r="I51" s="17"/>
      <c r="J51" s="17"/>
      <c r="K51" s="17" t="s">
        <v>199</v>
      </c>
      <c r="L51" s="18" t="s">
        <v>200</v>
      </c>
      <c r="M51" s="19" t="s">
        <v>6</v>
      </c>
      <c r="N51" s="19" t="s">
        <v>6</v>
      </c>
      <c r="O51" s="19" t="s">
        <v>6</v>
      </c>
      <c r="P51" s="19" t="s">
        <v>6</v>
      </c>
      <c r="Q51" s="44" t="s">
        <v>201</v>
      </c>
    </row>
    <row r="52" spans="1:17" ht="167.25" customHeight="1">
      <c r="A52" s="20" t="s">
        <v>174</v>
      </c>
      <c r="B52" s="4" t="s">
        <v>205</v>
      </c>
      <c r="C52" s="80" t="s">
        <v>206</v>
      </c>
      <c r="D52" s="14" t="s">
        <v>207</v>
      </c>
      <c r="E52" s="15" t="s">
        <v>208</v>
      </c>
      <c r="F52" s="16" t="s">
        <v>209</v>
      </c>
      <c r="G52" s="17"/>
      <c r="H52" s="17"/>
      <c r="I52" s="17"/>
      <c r="J52" s="17"/>
      <c r="K52" s="17" t="s">
        <v>191</v>
      </c>
      <c r="L52" s="18" t="s">
        <v>119</v>
      </c>
      <c r="M52" s="19" t="s">
        <v>6</v>
      </c>
      <c r="N52" s="19" t="s">
        <v>6</v>
      </c>
      <c r="O52" s="19" t="s">
        <v>6</v>
      </c>
      <c r="P52" s="19" t="s">
        <v>6</v>
      </c>
      <c r="Q52" s="34"/>
    </row>
    <row r="53" spans="1:17" ht="120.75" customHeight="1">
      <c r="A53" s="12" t="s">
        <v>174</v>
      </c>
      <c r="B53" s="13" t="s">
        <v>210</v>
      </c>
      <c r="C53" s="13" t="s">
        <v>211</v>
      </c>
      <c r="D53" s="39" t="s">
        <v>212</v>
      </c>
      <c r="E53" s="70" t="s">
        <v>213</v>
      </c>
      <c r="F53" s="71" t="s">
        <v>214</v>
      </c>
      <c r="G53" s="25" t="s">
        <v>25</v>
      </c>
      <c r="H53" s="25"/>
      <c r="I53" s="25"/>
      <c r="J53" s="25"/>
      <c r="K53" s="25"/>
      <c r="L53" s="41" t="s">
        <v>113</v>
      </c>
      <c r="M53" s="19" t="s">
        <v>6</v>
      </c>
      <c r="N53" s="19" t="s">
        <v>6</v>
      </c>
      <c r="O53" s="19" t="s">
        <v>6</v>
      </c>
      <c r="P53" s="19" t="s">
        <v>6</v>
      </c>
      <c r="Q53" s="34"/>
    </row>
    <row r="54" spans="1:17" ht="153" customHeight="1">
      <c r="A54" s="12" t="s">
        <v>174</v>
      </c>
      <c r="B54" s="13" t="s">
        <v>210</v>
      </c>
      <c r="C54" s="13" t="s">
        <v>211</v>
      </c>
      <c r="D54" s="22" t="s">
        <v>215</v>
      </c>
      <c r="E54" s="27" t="s">
        <v>216</v>
      </c>
      <c r="F54" s="28" t="s">
        <v>217</v>
      </c>
      <c r="G54" s="57"/>
      <c r="H54" s="49"/>
      <c r="I54" s="57"/>
      <c r="J54" s="57"/>
      <c r="K54" s="49" t="s">
        <v>218</v>
      </c>
      <c r="L54" s="30" t="s">
        <v>173</v>
      </c>
      <c r="M54" s="19" t="s">
        <v>6</v>
      </c>
      <c r="N54" s="19" t="s">
        <v>6</v>
      </c>
      <c r="O54" s="19" t="s">
        <v>6</v>
      </c>
      <c r="P54" s="19" t="s">
        <v>6</v>
      </c>
      <c r="Q54" s="19"/>
    </row>
    <row r="55" spans="1:17" ht="106.5" customHeight="1">
      <c r="A55" s="12" t="s">
        <v>174</v>
      </c>
      <c r="B55" s="13" t="s">
        <v>210</v>
      </c>
      <c r="C55" s="13" t="s">
        <v>211</v>
      </c>
      <c r="D55" s="14" t="s">
        <v>219</v>
      </c>
      <c r="E55" s="15" t="s">
        <v>220</v>
      </c>
      <c r="F55" s="16" t="s">
        <v>221</v>
      </c>
      <c r="G55" s="17"/>
      <c r="H55" s="17"/>
      <c r="I55" s="17"/>
      <c r="J55" s="17"/>
      <c r="K55" s="17" t="s">
        <v>191</v>
      </c>
      <c r="L55" s="18" t="s">
        <v>222</v>
      </c>
      <c r="M55" s="19" t="s">
        <v>6</v>
      </c>
      <c r="N55" s="19" t="s">
        <v>6</v>
      </c>
      <c r="O55" s="19" t="s">
        <v>6</v>
      </c>
      <c r="P55" s="19" t="s">
        <v>6</v>
      </c>
      <c r="Q55" s="21"/>
    </row>
    <row r="56" spans="1:17" ht="120" customHeight="1">
      <c r="A56" s="20" t="s">
        <v>223</v>
      </c>
      <c r="B56" s="4" t="s">
        <v>224</v>
      </c>
      <c r="C56" s="80" t="s">
        <v>225</v>
      </c>
      <c r="D56" s="14" t="s">
        <v>226</v>
      </c>
      <c r="E56" s="15" t="s">
        <v>227</v>
      </c>
      <c r="F56" s="16" t="s">
        <v>228</v>
      </c>
      <c r="G56" s="17"/>
      <c r="H56" s="17"/>
      <c r="I56" s="17"/>
      <c r="J56" s="17"/>
      <c r="K56" s="17" t="s">
        <v>191</v>
      </c>
      <c r="L56" s="18" t="s">
        <v>229</v>
      </c>
      <c r="M56" s="19" t="s">
        <v>6</v>
      </c>
      <c r="N56" s="19" t="s">
        <v>6</v>
      </c>
      <c r="O56" s="19" t="s">
        <v>6</v>
      </c>
      <c r="P56" s="19" t="s">
        <v>6</v>
      </c>
      <c r="Q56" s="34"/>
    </row>
    <row r="57" spans="1:17" ht="199">
      <c r="A57" s="20" t="s">
        <v>223</v>
      </c>
      <c r="B57" s="4" t="s">
        <v>205</v>
      </c>
      <c r="C57" s="4" t="s">
        <v>230</v>
      </c>
      <c r="D57" s="14" t="s">
        <v>231</v>
      </c>
      <c r="E57" s="15" t="s">
        <v>232</v>
      </c>
      <c r="F57" s="16" t="s">
        <v>233</v>
      </c>
      <c r="G57" s="17"/>
      <c r="H57" s="17"/>
      <c r="I57" s="17"/>
      <c r="J57" s="17"/>
      <c r="K57" s="17" t="s">
        <v>191</v>
      </c>
      <c r="L57" s="18" t="s">
        <v>119</v>
      </c>
      <c r="M57" s="19" t="s">
        <v>6</v>
      </c>
      <c r="N57" s="19" t="s">
        <v>6</v>
      </c>
      <c r="O57" s="19" t="s">
        <v>6</v>
      </c>
      <c r="P57" s="19" t="s">
        <v>6</v>
      </c>
      <c r="Q57" s="34"/>
    </row>
    <row r="58" spans="1:17" ht="112.5" customHeight="1">
      <c r="A58" s="12" t="s">
        <v>223</v>
      </c>
      <c r="B58" s="13" t="s">
        <v>205</v>
      </c>
      <c r="C58" s="13" t="s">
        <v>230</v>
      </c>
      <c r="D58" s="22" t="s">
        <v>234</v>
      </c>
      <c r="E58" s="27" t="s">
        <v>235</v>
      </c>
      <c r="F58" s="28" t="s">
        <v>236</v>
      </c>
      <c r="G58" s="57"/>
      <c r="H58" s="57"/>
      <c r="I58" s="8" t="s">
        <v>25</v>
      </c>
      <c r="J58" s="8" t="s">
        <v>25</v>
      </c>
      <c r="K58" s="57"/>
      <c r="L58" s="30" t="s">
        <v>237</v>
      </c>
      <c r="M58" s="21" t="s">
        <v>6</v>
      </c>
      <c r="N58" s="21" t="s">
        <v>6</v>
      </c>
      <c r="O58" s="21" t="s">
        <v>6</v>
      </c>
      <c r="P58" s="21" t="s">
        <v>6</v>
      </c>
      <c r="Q58" s="21"/>
    </row>
    <row r="59" spans="1:17" ht="161.25" customHeight="1">
      <c r="A59" s="12" t="s">
        <v>223</v>
      </c>
      <c r="B59" s="13" t="s">
        <v>238</v>
      </c>
      <c r="C59" s="81" t="s">
        <v>239</v>
      </c>
      <c r="D59" s="22" t="s">
        <v>240</v>
      </c>
      <c r="E59" s="27" t="s">
        <v>241</v>
      </c>
      <c r="F59" s="28" t="s">
        <v>242</v>
      </c>
      <c r="G59" s="57"/>
      <c r="H59" s="57"/>
      <c r="I59" s="57"/>
      <c r="J59" s="57"/>
      <c r="K59" s="57" t="s">
        <v>243</v>
      </c>
      <c r="L59" s="30" t="s">
        <v>244</v>
      </c>
      <c r="M59" s="19" t="s">
        <v>6</v>
      </c>
      <c r="N59" s="19" t="s">
        <v>6</v>
      </c>
      <c r="O59" s="19" t="s">
        <v>6</v>
      </c>
      <c r="P59" s="19" t="s">
        <v>6</v>
      </c>
    </row>
    <row r="60" spans="1:17" ht="106.5" customHeight="1">
      <c r="A60" s="12" t="s">
        <v>245</v>
      </c>
      <c r="B60" s="13" t="s">
        <v>246</v>
      </c>
      <c r="C60" s="13" t="s">
        <v>247</v>
      </c>
      <c r="D60" s="14" t="s">
        <v>248</v>
      </c>
      <c r="E60" s="15" t="s">
        <v>249</v>
      </c>
      <c r="F60" s="16" t="s">
        <v>250</v>
      </c>
      <c r="G60" s="17"/>
      <c r="H60" s="17"/>
      <c r="I60" s="17"/>
      <c r="J60" s="17"/>
      <c r="K60" s="17" t="s">
        <v>191</v>
      </c>
      <c r="L60" s="18" t="s">
        <v>229</v>
      </c>
      <c r="M60" s="19" t="s">
        <v>6</v>
      </c>
      <c r="N60" s="19" t="s">
        <v>6</v>
      </c>
      <c r="O60" s="19" t="s">
        <v>6</v>
      </c>
      <c r="P60" s="19" t="s">
        <v>6</v>
      </c>
      <c r="Q60" s="34"/>
    </row>
    <row r="61" spans="1:17" ht="114" customHeight="1">
      <c r="A61" s="20" t="s">
        <v>245</v>
      </c>
      <c r="B61" s="4" t="s">
        <v>251</v>
      </c>
      <c r="C61" s="4" t="s">
        <v>252</v>
      </c>
      <c r="D61" s="14" t="s">
        <v>253</v>
      </c>
      <c r="E61" s="15" t="s">
        <v>254</v>
      </c>
      <c r="F61" s="16" t="s">
        <v>255</v>
      </c>
      <c r="G61" s="17"/>
      <c r="H61" s="17"/>
      <c r="I61" s="17"/>
      <c r="J61" s="17"/>
      <c r="K61" s="17" t="s">
        <v>256</v>
      </c>
      <c r="L61" s="18" t="s">
        <v>229</v>
      </c>
      <c r="M61" s="19" t="s">
        <v>6</v>
      </c>
      <c r="N61" s="19" t="s">
        <v>6</v>
      </c>
      <c r="O61" s="19" t="s">
        <v>6</v>
      </c>
      <c r="P61" s="19" t="s">
        <v>6</v>
      </c>
      <c r="Q61" s="34"/>
    </row>
    <row r="62" spans="1:17" ht="90.75" customHeight="1">
      <c r="A62" s="12" t="s">
        <v>257</v>
      </c>
      <c r="B62" s="13" t="s">
        <v>258</v>
      </c>
      <c r="C62" s="13" t="s">
        <v>259</v>
      </c>
      <c r="D62" s="22" t="s">
        <v>260</v>
      </c>
      <c r="E62" s="23" t="s">
        <v>261</v>
      </c>
      <c r="F62" s="24" t="s">
        <v>262</v>
      </c>
      <c r="G62" s="25"/>
      <c r="H62" s="25"/>
      <c r="I62" s="25"/>
      <c r="J62" s="25"/>
      <c r="K62" s="40" t="s">
        <v>25</v>
      </c>
      <c r="L62" s="41" t="s">
        <v>130</v>
      </c>
      <c r="M62" s="38" t="s">
        <v>6</v>
      </c>
      <c r="N62" s="38" t="s">
        <v>6</v>
      </c>
      <c r="O62" s="38" t="s">
        <v>6</v>
      </c>
      <c r="P62" s="38" t="s">
        <v>6</v>
      </c>
      <c r="Q62" s="38"/>
    </row>
    <row r="63" spans="1:17" ht="90.75" customHeight="1">
      <c r="A63" s="12" t="s">
        <v>257</v>
      </c>
      <c r="B63" s="13" t="s">
        <v>258</v>
      </c>
      <c r="C63" s="13" t="s">
        <v>259</v>
      </c>
      <c r="D63" s="22" t="s">
        <v>263</v>
      </c>
      <c r="E63" s="23" t="s">
        <v>264</v>
      </c>
      <c r="F63" s="24" t="s">
        <v>265</v>
      </c>
      <c r="G63" s="25"/>
      <c r="H63" s="25"/>
      <c r="I63" s="25"/>
      <c r="J63" s="25"/>
      <c r="K63" s="40" t="s">
        <v>25</v>
      </c>
      <c r="L63" s="41" t="s">
        <v>130</v>
      </c>
      <c r="M63" s="38" t="s">
        <v>6</v>
      </c>
      <c r="N63" s="38" t="s">
        <v>6</v>
      </c>
      <c r="O63" s="38" t="s">
        <v>6</v>
      </c>
      <c r="P63" s="38" t="s">
        <v>6</v>
      </c>
      <c r="Q63" s="82"/>
    </row>
    <row r="64" spans="1:17" ht="248.5">
      <c r="A64" s="20" t="s">
        <v>257</v>
      </c>
      <c r="B64" s="4" t="s">
        <v>258</v>
      </c>
      <c r="C64" s="4" t="s">
        <v>259</v>
      </c>
      <c r="D64" s="14" t="s">
        <v>266</v>
      </c>
      <c r="E64" s="23" t="s">
        <v>267</v>
      </c>
      <c r="F64" s="24" t="s">
        <v>268</v>
      </c>
      <c r="G64" s="25"/>
      <c r="H64" s="25"/>
      <c r="I64" s="25"/>
      <c r="J64" s="25"/>
      <c r="K64" s="25" t="s">
        <v>269</v>
      </c>
      <c r="L64" s="18" t="s">
        <v>229</v>
      </c>
      <c r="M64" s="19" t="s">
        <v>6</v>
      </c>
      <c r="N64" s="19" t="s">
        <v>6</v>
      </c>
      <c r="O64" s="19" t="s">
        <v>6</v>
      </c>
      <c r="P64" s="19" t="s">
        <v>6</v>
      </c>
      <c r="Q64" s="34"/>
    </row>
    <row r="65" spans="1:17" ht="215.5">
      <c r="A65" s="20" t="s">
        <v>270</v>
      </c>
      <c r="B65" s="4" t="s">
        <v>271</v>
      </c>
      <c r="C65" s="42" t="s">
        <v>272</v>
      </c>
      <c r="D65" s="22" t="s">
        <v>273</v>
      </c>
      <c r="E65" s="23" t="s">
        <v>274</v>
      </c>
      <c r="F65" s="24" t="s">
        <v>275</v>
      </c>
      <c r="G65" s="25"/>
      <c r="H65" s="25"/>
      <c r="I65" s="25"/>
      <c r="J65" s="25"/>
      <c r="K65" s="40" t="s">
        <v>25</v>
      </c>
      <c r="L65" s="41" t="s">
        <v>130</v>
      </c>
      <c r="M65" s="38" t="s">
        <v>6</v>
      </c>
      <c r="N65" s="38" t="s">
        <v>6</v>
      </c>
      <c r="O65" s="38" t="s">
        <v>6</v>
      </c>
      <c r="P65" s="38" t="s">
        <v>6</v>
      </c>
      <c r="Q65" s="82"/>
    </row>
    <row r="66" spans="1:17" ht="116.5">
      <c r="A66" s="20" t="s">
        <v>270</v>
      </c>
      <c r="B66" s="4" t="s">
        <v>271</v>
      </c>
      <c r="C66" s="42" t="s">
        <v>272</v>
      </c>
      <c r="D66" s="22" t="s">
        <v>276</v>
      </c>
      <c r="E66" s="27" t="s">
        <v>277</v>
      </c>
      <c r="F66" s="28" t="s">
        <v>278</v>
      </c>
      <c r="G66" s="57"/>
      <c r="H66" s="57"/>
      <c r="I66" s="57"/>
      <c r="J66" s="57"/>
      <c r="K66" s="57" t="s">
        <v>279</v>
      </c>
      <c r="L66" s="28" t="s">
        <v>280</v>
      </c>
      <c r="M66" s="19" t="s">
        <v>6</v>
      </c>
      <c r="N66" s="19" t="s">
        <v>6</v>
      </c>
      <c r="O66" s="19" t="s">
        <v>6</v>
      </c>
      <c r="P66" s="19" t="s">
        <v>6</v>
      </c>
      <c r="Q66" s="19"/>
    </row>
    <row r="67" spans="1:17" ht="149.5">
      <c r="A67" s="20" t="s">
        <v>270</v>
      </c>
      <c r="B67" s="4" t="s">
        <v>271</v>
      </c>
      <c r="C67" s="42" t="s">
        <v>272</v>
      </c>
      <c r="D67" s="14" t="s">
        <v>281</v>
      </c>
      <c r="E67" s="15" t="s">
        <v>282</v>
      </c>
      <c r="F67" s="16" t="s">
        <v>283</v>
      </c>
      <c r="G67" s="17"/>
      <c r="H67" s="17" t="s">
        <v>25</v>
      </c>
      <c r="I67" s="17" t="s">
        <v>25</v>
      </c>
      <c r="J67" s="17" t="s">
        <v>25</v>
      </c>
      <c r="K67" s="17"/>
      <c r="L67" s="18" t="s">
        <v>200</v>
      </c>
      <c r="M67" s="19" t="s">
        <v>6</v>
      </c>
      <c r="N67" s="19" t="s">
        <v>6</v>
      </c>
      <c r="O67" s="19" t="s">
        <v>6</v>
      </c>
      <c r="P67" s="19" t="s">
        <v>6</v>
      </c>
      <c r="Q67" s="34"/>
    </row>
  </sheetData>
  <autoFilter ref="A10:Q67" xr:uid="{00000000-0009-0000-0000-000013000000}">
    <filterColumn colId="3" showButton="0"/>
    <filterColumn colId="6" showButton="0"/>
    <filterColumn colId="7" showButton="0"/>
    <filterColumn colId="8" showButton="0"/>
    <filterColumn colId="9" showButton="0"/>
  </autoFilter>
  <mergeCells count="8">
    <mergeCell ref="L10:L11"/>
    <mergeCell ref="Q10:Q11"/>
    <mergeCell ref="A10:A11"/>
    <mergeCell ref="B10:B11"/>
    <mergeCell ref="C10:C11"/>
    <mergeCell ref="D10:E11"/>
    <mergeCell ref="F10:F11"/>
    <mergeCell ref="G10:K10"/>
  </mergeCells>
  <phoneticPr fontId="2"/>
  <pageMargins left="0.70866141732283472" right="0.70866141732283472" top="0.74803149606299213" bottom="0.74803149606299213" header="0.31496062992125984" footer="0.31496062992125984"/>
  <pageSetup paperSize="8"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
  <sheetViews>
    <sheetView topLeftCell="B1"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9.25" customWidth="1"/>
    <col min="11" max="11" width="20.25" customWidth="1"/>
    <col min="12" max="12" width="17.33203125" customWidth="1"/>
    <col min="13" max="13" width="13.83203125" customWidth="1"/>
  </cols>
  <sheetData>
    <row r="1" spans="1:13" ht="54" customHeight="1">
      <c r="A1" s="187" t="s">
        <v>362</v>
      </c>
      <c r="B1" s="188"/>
      <c r="C1" s="189"/>
      <c r="D1" s="186" t="s">
        <v>10</v>
      </c>
      <c r="E1" s="179"/>
      <c r="F1" s="179" t="s">
        <v>11</v>
      </c>
      <c r="G1" s="186" t="s">
        <v>13</v>
      </c>
      <c r="H1" s="193" t="s">
        <v>454</v>
      </c>
      <c r="I1" s="182" t="s">
        <v>450</v>
      </c>
      <c r="J1" s="184" t="s">
        <v>452</v>
      </c>
      <c r="K1" s="184" t="s">
        <v>453</v>
      </c>
      <c r="L1" s="185" t="s">
        <v>451</v>
      </c>
      <c r="M1" s="185" t="s">
        <v>455</v>
      </c>
    </row>
    <row r="2" spans="1:13" ht="30" customHeight="1" thickBot="1">
      <c r="A2" s="190"/>
      <c r="B2" s="191"/>
      <c r="C2" s="192"/>
      <c r="D2" s="186"/>
      <c r="E2" s="179"/>
      <c r="F2" s="179"/>
      <c r="G2" s="186"/>
      <c r="H2" s="183"/>
      <c r="I2" s="183"/>
      <c r="J2" s="184"/>
      <c r="K2" s="184"/>
      <c r="L2" s="185"/>
      <c r="M2" s="185"/>
    </row>
    <row r="3" spans="1:13" ht="119.25" customHeight="1">
      <c r="A3" s="20" t="s">
        <v>92</v>
      </c>
      <c r="B3" s="4" t="s">
        <v>93</v>
      </c>
      <c r="C3" s="19" t="s">
        <v>247</v>
      </c>
      <c r="D3" s="133" t="s">
        <v>345</v>
      </c>
      <c r="E3" s="131" t="s">
        <v>146</v>
      </c>
      <c r="F3" s="25" t="s">
        <v>147</v>
      </c>
      <c r="G3" s="41" t="s">
        <v>148</v>
      </c>
      <c r="H3" s="44" t="s">
        <v>381</v>
      </c>
      <c r="I3" s="44" t="s">
        <v>382</v>
      </c>
      <c r="J3" s="34" t="s">
        <v>491</v>
      </c>
      <c r="K3" s="34" t="s">
        <v>492</v>
      </c>
      <c r="L3" s="44" t="s">
        <v>494</v>
      </c>
      <c r="M3" s="34"/>
    </row>
    <row r="4" spans="1:13" ht="100">
      <c r="A4" s="20" t="s">
        <v>92</v>
      </c>
      <c r="B4" s="4" t="s">
        <v>149</v>
      </c>
      <c r="C4" s="19" t="s">
        <v>346</v>
      </c>
      <c r="D4" s="22" t="s">
        <v>347</v>
      </c>
      <c r="E4" s="27" t="s">
        <v>152</v>
      </c>
      <c r="F4" s="57" t="s">
        <v>153</v>
      </c>
      <c r="G4" s="30" t="s">
        <v>148</v>
      </c>
      <c r="H4" s="44" t="s">
        <v>383</v>
      </c>
      <c r="I4" s="34"/>
      <c r="J4" s="34" t="s">
        <v>557</v>
      </c>
      <c r="K4" s="34" t="s">
        <v>493</v>
      </c>
      <c r="L4" s="34"/>
      <c r="M4"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9.33203125" customWidth="1"/>
    <col min="12" max="12" width="17.75" customWidth="1"/>
    <col min="13" max="13" width="17.33203125" customWidth="1"/>
  </cols>
  <sheetData>
    <row r="1" spans="1:13" ht="49.5" customHeight="1">
      <c r="A1" s="194" t="s">
        <v>363</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35" customHeight="1">
      <c r="A3" s="100" t="s">
        <v>72</v>
      </c>
      <c r="B3" s="101" t="s">
        <v>73</v>
      </c>
      <c r="C3" s="101" t="s">
        <v>74</v>
      </c>
      <c r="D3" s="96" t="s">
        <v>304</v>
      </c>
      <c r="E3" s="97" t="s">
        <v>80</v>
      </c>
      <c r="F3" s="17" t="s">
        <v>457</v>
      </c>
      <c r="G3" s="99" t="s">
        <v>456</v>
      </c>
      <c r="H3" s="112" t="s">
        <v>384</v>
      </c>
      <c r="I3" s="113" t="s">
        <v>385</v>
      </c>
      <c r="J3" s="44" t="s">
        <v>558</v>
      </c>
      <c r="K3" s="34" t="s">
        <v>493</v>
      </c>
      <c r="L3" s="34"/>
      <c r="M3" s="34"/>
    </row>
    <row r="4" spans="1:13" ht="83.5">
      <c r="A4" s="20" t="s">
        <v>72</v>
      </c>
      <c r="B4" s="4" t="s">
        <v>73</v>
      </c>
      <c r="C4" s="4" t="s">
        <v>74</v>
      </c>
      <c r="D4" s="96" t="s">
        <v>305</v>
      </c>
      <c r="E4" s="97" t="s">
        <v>84</v>
      </c>
      <c r="F4" s="17" t="s">
        <v>85</v>
      </c>
      <c r="G4" s="99" t="s">
        <v>458</v>
      </c>
      <c r="H4" s="44" t="s">
        <v>386</v>
      </c>
      <c r="I4" s="34"/>
      <c r="J4" s="44" t="s">
        <v>495</v>
      </c>
      <c r="K4" s="34" t="s">
        <v>493</v>
      </c>
      <c r="L4" s="34"/>
      <c r="M4" s="34"/>
    </row>
    <row r="5" spans="1:13" ht="100">
      <c r="A5" s="20" t="s">
        <v>30</v>
      </c>
      <c r="B5" s="4" t="s">
        <v>31</v>
      </c>
      <c r="C5" s="4" t="s">
        <v>176</v>
      </c>
      <c r="D5" s="54" t="s">
        <v>320</v>
      </c>
      <c r="E5" s="99" t="s">
        <v>33</v>
      </c>
      <c r="F5" s="25" t="s">
        <v>34</v>
      </c>
      <c r="G5" s="97" t="s">
        <v>459</v>
      </c>
      <c r="H5" s="44" t="s">
        <v>387</v>
      </c>
      <c r="I5" s="34"/>
      <c r="J5" s="44" t="s">
        <v>559</v>
      </c>
      <c r="K5" s="34" t="s">
        <v>493</v>
      </c>
      <c r="L5" s="34"/>
      <c r="M5" s="34"/>
    </row>
    <row r="6" spans="1:13" ht="100">
      <c r="A6" s="20" t="s">
        <v>327</v>
      </c>
      <c r="B6" s="4" t="s">
        <v>61</v>
      </c>
      <c r="C6" s="4" t="s">
        <v>230</v>
      </c>
      <c r="D6" s="96" t="s">
        <v>332</v>
      </c>
      <c r="E6" s="99" t="s">
        <v>64</v>
      </c>
      <c r="F6" s="25" t="s">
        <v>65</v>
      </c>
      <c r="G6" s="99" t="s">
        <v>66</v>
      </c>
      <c r="H6" s="115"/>
      <c r="I6" s="115"/>
      <c r="J6" s="115"/>
      <c r="K6" s="115"/>
      <c r="L6" s="115"/>
      <c r="M6" s="115"/>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
  <sheetViews>
    <sheetView topLeftCell="B1"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9.58203125" customWidth="1"/>
    <col min="11" max="11" width="18.25" customWidth="1"/>
    <col min="12" max="12" width="18.08203125" customWidth="1"/>
    <col min="13" max="13" width="17.83203125" customWidth="1"/>
  </cols>
  <sheetData>
    <row r="1" spans="1:13" ht="63" customHeight="1">
      <c r="A1" s="194" t="s">
        <v>364</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19.25" customHeight="1">
      <c r="A3" s="100" t="s">
        <v>174</v>
      </c>
      <c r="B3" s="101" t="s">
        <v>205</v>
      </c>
      <c r="C3" s="102" t="s">
        <v>293</v>
      </c>
      <c r="D3" s="96" t="s">
        <v>360</v>
      </c>
      <c r="E3" s="97" t="s">
        <v>208</v>
      </c>
      <c r="F3" s="17" t="s">
        <v>209</v>
      </c>
      <c r="G3" s="99" t="s">
        <v>119</v>
      </c>
      <c r="H3" s="114"/>
      <c r="I3" s="115"/>
      <c r="J3" s="115"/>
      <c r="K3" s="115"/>
      <c r="L3" s="115"/>
      <c r="M3" s="115"/>
    </row>
    <row r="4" spans="1:13" ht="116.5">
      <c r="A4" s="20" t="s">
        <v>223</v>
      </c>
      <c r="B4" s="4" t="s">
        <v>205</v>
      </c>
      <c r="C4" s="42" t="s">
        <v>300</v>
      </c>
      <c r="D4" s="96" t="s">
        <v>298</v>
      </c>
      <c r="E4" s="97" t="s">
        <v>232</v>
      </c>
      <c r="F4" s="17" t="s">
        <v>233</v>
      </c>
      <c r="G4" s="99" t="s">
        <v>119</v>
      </c>
      <c r="H4" s="114"/>
      <c r="I4" s="115"/>
      <c r="J4" s="115"/>
      <c r="K4" s="115"/>
      <c r="L4" s="115"/>
      <c r="M4" s="115"/>
    </row>
    <row r="5" spans="1:13" ht="100">
      <c r="A5" s="20" t="s">
        <v>223</v>
      </c>
      <c r="B5" s="4" t="s">
        <v>205</v>
      </c>
      <c r="C5" s="42" t="s">
        <v>300</v>
      </c>
      <c r="D5" s="54" t="s">
        <v>299</v>
      </c>
      <c r="E5" s="55" t="s">
        <v>235</v>
      </c>
      <c r="F5" s="57" t="s">
        <v>236</v>
      </c>
      <c r="G5" s="103" t="s">
        <v>237</v>
      </c>
      <c r="H5" s="114"/>
      <c r="I5" s="115"/>
      <c r="J5" s="115"/>
      <c r="K5" s="115"/>
      <c r="L5" s="115"/>
      <c r="M5" s="115"/>
    </row>
    <row r="6" spans="1:13" ht="89.25" customHeight="1">
      <c r="A6" s="20" t="s">
        <v>257</v>
      </c>
      <c r="B6" s="4" t="s">
        <v>258</v>
      </c>
      <c r="C6" s="42" t="s">
        <v>310</v>
      </c>
      <c r="D6" s="54" t="s">
        <v>311</v>
      </c>
      <c r="E6" s="99" t="s">
        <v>261</v>
      </c>
      <c r="F6" s="25" t="s">
        <v>262</v>
      </c>
      <c r="G6" s="104" t="s">
        <v>130</v>
      </c>
      <c r="H6" s="44" t="s">
        <v>388</v>
      </c>
      <c r="I6" s="34"/>
      <c r="J6" s="44" t="s">
        <v>496</v>
      </c>
      <c r="K6" s="34" t="s">
        <v>493</v>
      </c>
      <c r="L6" s="34"/>
      <c r="M6" s="34"/>
    </row>
    <row r="7" spans="1:13" ht="126">
      <c r="A7" s="20" t="s">
        <v>257</v>
      </c>
      <c r="B7" s="4" t="s">
        <v>258</v>
      </c>
      <c r="C7" s="42" t="s">
        <v>310</v>
      </c>
      <c r="D7" s="54" t="s">
        <v>312</v>
      </c>
      <c r="E7" s="99" t="s">
        <v>264</v>
      </c>
      <c r="F7" s="25" t="s">
        <v>265</v>
      </c>
      <c r="G7" s="104" t="s">
        <v>130</v>
      </c>
      <c r="H7" s="44" t="s">
        <v>389</v>
      </c>
      <c r="I7" s="34"/>
      <c r="J7" s="44" t="s">
        <v>497</v>
      </c>
      <c r="K7" s="34" t="s">
        <v>493</v>
      </c>
      <c r="L7" s="34"/>
      <c r="M7" s="34"/>
    </row>
    <row r="8" spans="1:13" ht="67">
      <c r="A8" s="20" t="s">
        <v>270</v>
      </c>
      <c r="B8" s="4" t="s">
        <v>271</v>
      </c>
      <c r="C8" s="42" t="s">
        <v>315</v>
      </c>
      <c r="D8" s="54" t="s">
        <v>314</v>
      </c>
      <c r="E8" s="99" t="s">
        <v>274</v>
      </c>
      <c r="F8" s="25" t="s">
        <v>275</v>
      </c>
      <c r="G8" s="104" t="s">
        <v>130</v>
      </c>
      <c r="H8" s="112" t="s">
        <v>390</v>
      </c>
      <c r="I8" s="34"/>
      <c r="J8" s="44" t="s">
        <v>498</v>
      </c>
      <c r="K8" s="34" t="s">
        <v>493</v>
      </c>
      <c r="L8" s="34"/>
      <c r="M8" s="34"/>
    </row>
    <row r="9" spans="1:13" ht="100">
      <c r="A9" s="20" t="s">
        <v>114</v>
      </c>
      <c r="B9" s="4" t="s">
        <v>115</v>
      </c>
      <c r="C9" s="19" t="s">
        <v>247</v>
      </c>
      <c r="D9" s="138" t="s">
        <v>338</v>
      </c>
      <c r="E9" s="137" t="s">
        <v>117</v>
      </c>
      <c r="F9" s="25" t="s">
        <v>118</v>
      </c>
      <c r="G9" s="99" t="s">
        <v>119</v>
      </c>
      <c r="H9" s="114"/>
      <c r="I9" s="115"/>
      <c r="J9" s="115"/>
      <c r="K9" s="115"/>
      <c r="L9" s="115"/>
      <c r="M9" s="115"/>
    </row>
    <row r="10" spans="1:13" ht="210.75" customHeight="1">
      <c r="A10" s="20" t="s">
        <v>92</v>
      </c>
      <c r="B10" s="4" t="s">
        <v>93</v>
      </c>
      <c r="C10" s="19" t="s">
        <v>247</v>
      </c>
      <c r="D10" s="139" t="s">
        <v>341</v>
      </c>
      <c r="E10" s="137" t="s">
        <v>128</v>
      </c>
      <c r="F10" s="17" t="s">
        <v>129</v>
      </c>
      <c r="G10" s="104" t="s">
        <v>130</v>
      </c>
      <c r="H10" s="44" t="s">
        <v>391</v>
      </c>
      <c r="I10" s="34"/>
      <c r="J10" s="44" t="s">
        <v>499</v>
      </c>
      <c r="K10" s="34" t="s">
        <v>493</v>
      </c>
      <c r="L10" s="34"/>
      <c r="M10"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5" customWidth="1"/>
    <col min="11" max="11" width="17.83203125" customWidth="1"/>
    <col min="12" max="13" width="17.75" customWidth="1"/>
  </cols>
  <sheetData>
    <row r="1" spans="1:13" ht="37.5" customHeight="1">
      <c r="A1" s="194" t="s">
        <v>365</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19.25" customHeight="1">
      <c r="A3" s="100" t="s">
        <v>92</v>
      </c>
      <c r="B3" s="106" t="s">
        <v>93</v>
      </c>
      <c r="C3" s="107" t="s">
        <v>247</v>
      </c>
      <c r="D3" s="136" t="s">
        <v>334</v>
      </c>
      <c r="E3" s="137" t="s">
        <v>96</v>
      </c>
      <c r="F3" s="25" t="s">
        <v>97</v>
      </c>
      <c r="G3" s="104" t="s">
        <v>98</v>
      </c>
      <c r="H3" s="116" t="s">
        <v>392</v>
      </c>
      <c r="I3" s="44" t="s">
        <v>393</v>
      </c>
      <c r="J3" s="44" t="s">
        <v>500</v>
      </c>
      <c r="K3" s="34" t="s">
        <v>493</v>
      </c>
      <c r="L3" s="34"/>
      <c r="M3" s="34"/>
    </row>
    <row r="4" spans="1:13" ht="116.5">
      <c r="A4" s="20" t="s">
        <v>92</v>
      </c>
      <c r="B4" s="4" t="s">
        <v>93</v>
      </c>
      <c r="C4" s="19" t="s">
        <v>247</v>
      </c>
      <c r="D4" s="136" t="s">
        <v>335</v>
      </c>
      <c r="E4" s="137" t="s">
        <v>100</v>
      </c>
      <c r="F4" s="25" t="s">
        <v>101</v>
      </c>
      <c r="G4" s="104" t="s">
        <v>98</v>
      </c>
      <c r="H4" s="116" t="s">
        <v>394</v>
      </c>
      <c r="I4" s="34"/>
      <c r="J4" s="4" t="s">
        <v>501</v>
      </c>
      <c r="K4" s="34" t="s">
        <v>493</v>
      </c>
      <c r="L4" s="34"/>
      <c r="M4" s="34"/>
    </row>
    <row r="5" spans="1:13" ht="149.5">
      <c r="A5" s="20" t="s">
        <v>92</v>
      </c>
      <c r="B5" s="4" t="s">
        <v>93</v>
      </c>
      <c r="C5" s="19" t="s">
        <v>247</v>
      </c>
      <c r="D5" s="136" t="s">
        <v>336</v>
      </c>
      <c r="E5" s="137" t="s">
        <v>103</v>
      </c>
      <c r="F5" s="25" t="s">
        <v>104</v>
      </c>
      <c r="G5" s="104" t="s">
        <v>98</v>
      </c>
      <c r="H5" s="116" t="s">
        <v>395</v>
      </c>
      <c r="I5" s="44" t="s">
        <v>396</v>
      </c>
      <c r="J5" s="44" t="s">
        <v>502</v>
      </c>
      <c r="K5" s="34" t="s">
        <v>493</v>
      </c>
      <c r="L5" s="44" t="s">
        <v>504</v>
      </c>
      <c r="M5" s="34"/>
    </row>
    <row r="6" spans="1:13" ht="133">
      <c r="A6" s="20" t="s">
        <v>92</v>
      </c>
      <c r="B6" s="4" t="s">
        <v>93</v>
      </c>
      <c r="C6" s="19" t="s">
        <v>247</v>
      </c>
      <c r="D6" s="136" t="s">
        <v>337</v>
      </c>
      <c r="E6" s="137" t="s">
        <v>106</v>
      </c>
      <c r="F6" s="25" t="s">
        <v>107</v>
      </c>
      <c r="G6" s="104" t="s">
        <v>98</v>
      </c>
      <c r="H6" s="116" t="s">
        <v>397</v>
      </c>
      <c r="I6" s="34"/>
      <c r="J6" s="44" t="s">
        <v>503</v>
      </c>
      <c r="K6" s="34" t="s">
        <v>493</v>
      </c>
      <c r="L6" s="34"/>
      <c r="M6"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1" width="17.83203125" customWidth="1"/>
    <col min="12" max="12" width="18.08203125" customWidth="1"/>
    <col min="13" max="13" width="17.83203125" customWidth="1"/>
  </cols>
  <sheetData>
    <row r="1" spans="1:13" ht="48.75" customHeight="1">
      <c r="A1" s="187" t="s">
        <v>366</v>
      </c>
      <c r="B1" s="188"/>
      <c r="C1" s="189"/>
      <c r="D1" s="186" t="s">
        <v>10</v>
      </c>
      <c r="E1" s="179"/>
      <c r="F1" s="179" t="s">
        <v>11</v>
      </c>
      <c r="G1" s="179" t="s">
        <v>13</v>
      </c>
      <c r="H1" s="182" t="s">
        <v>454</v>
      </c>
      <c r="I1" s="182" t="s">
        <v>450</v>
      </c>
      <c r="J1" s="184" t="s">
        <v>452</v>
      </c>
      <c r="K1" s="184" t="s">
        <v>453</v>
      </c>
      <c r="L1" s="185" t="s">
        <v>451</v>
      </c>
      <c r="M1" s="185" t="s">
        <v>455</v>
      </c>
    </row>
    <row r="2" spans="1:13" ht="30" customHeight="1" thickBot="1">
      <c r="A2" s="190"/>
      <c r="B2" s="191"/>
      <c r="C2" s="192"/>
      <c r="D2" s="186"/>
      <c r="E2" s="179"/>
      <c r="F2" s="179"/>
      <c r="G2" s="179"/>
      <c r="H2" s="183"/>
      <c r="I2" s="183"/>
      <c r="J2" s="184"/>
      <c r="K2" s="184"/>
      <c r="L2" s="185"/>
      <c r="M2" s="185"/>
    </row>
    <row r="3" spans="1:13" ht="119.25" customHeight="1">
      <c r="A3" s="100" t="s">
        <v>270</v>
      </c>
      <c r="B3" s="101" t="s">
        <v>271</v>
      </c>
      <c r="C3" s="102" t="s">
        <v>315</v>
      </c>
      <c r="D3" s="54" t="s">
        <v>316</v>
      </c>
      <c r="E3" s="55" t="s">
        <v>277</v>
      </c>
      <c r="F3" s="57" t="s">
        <v>278</v>
      </c>
      <c r="G3" s="55" t="s">
        <v>280</v>
      </c>
      <c r="H3" s="118" t="s">
        <v>398</v>
      </c>
      <c r="I3" s="34"/>
      <c r="J3" s="44" t="s">
        <v>505</v>
      </c>
      <c r="K3" s="34" t="s">
        <v>493</v>
      </c>
      <c r="L3" s="34"/>
      <c r="M3"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
  <sheetViews>
    <sheetView zoomScale="70" zoomScaleNormal="70" workbookViewId="0">
      <selection activeCell="G3" sqref="G3:K3"/>
    </sheetView>
  </sheetViews>
  <sheetFormatPr defaultColWidth="9" defaultRowHeight="18"/>
  <cols>
    <col min="1" max="1" width="11.83203125" bestFit="1" customWidth="1"/>
    <col min="2" max="2" width="17.83203125" customWidth="1"/>
    <col min="4" max="4" width="4.08203125" customWidth="1"/>
    <col min="5" max="5" width="22.58203125" customWidth="1"/>
    <col min="6" max="6" width="32" customWidth="1"/>
    <col min="8" max="8" width="16" customWidth="1"/>
    <col min="9" max="9" width="25.5" bestFit="1" customWidth="1"/>
    <col min="10" max="10" width="17.83203125" customWidth="1"/>
    <col min="11" max="12" width="17.75" customWidth="1"/>
    <col min="13" max="13" width="17.83203125" customWidth="1"/>
  </cols>
  <sheetData>
    <row r="1" spans="1:13" ht="54" customHeight="1">
      <c r="A1" s="194" t="s">
        <v>367</v>
      </c>
      <c r="B1" s="195"/>
      <c r="C1" s="196"/>
      <c r="D1" s="186" t="s">
        <v>10</v>
      </c>
      <c r="E1" s="179"/>
      <c r="F1" s="179" t="s">
        <v>11</v>
      </c>
      <c r="G1" s="179" t="s">
        <v>13</v>
      </c>
      <c r="H1" s="182" t="s">
        <v>454</v>
      </c>
      <c r="I1" s="182" t="s">
        <v>450</v>
      </c>
      <c r="J1" s="184" t="s">
        <v>452</v>
      </c>
      <c r="K1" s="184" t="s">
        <v>453</v>
      </c>
      <c r="L1" s="185" t="s">
        <v>451</v>
      </c>
      <c r="M1" s="185" t="s">
        <v>455</v>
      </c>
    </row>
    <row r="2" spans="1:13" ht="30" customHeight="1" thickBot="1">
      <c r="A2" s="197"/>
      <c r="B2" s="198"/>
      <c r="C2" s="199"/>
      <c r="D2" s="186"/>
      <c r="E2" s="179"/>
      <c r="F2" s="179"/>
      <c r="G2" s="179"/>
      <c r="H2" s="183"/>
      <c r="I2" s="183"/>
      <c r="J2" s="184"/>
      <c r="K2" s="184"/>
      <c r="L2" s="185"/>
      <c r="M2" s="185"/>
    </row>
    <row r="3" spans="1:13" ht="119.25" customHeight="1">
      <c r="A3" s="100" t="s">
        <v>223</v>
      </c>
      <c r="B3" s="101" t="s">
        <v>205</v>
      </c>
      <c r="C3" s="102" t="s">
        <v>300</v>
      </c>
      <c r="D3" s="54" t="s">
        <v>299</v>
      </c>
      <c r="E3" s="55" t="s">
        <v>235</v>
      </c>
      <c r="F3" s="57" t="s">
        <v>236</v>
      </c>
      <c r="G3" s="103" t="s">
        <v>237</v>
      </c>
      <c r="H3" s="44" t="s">
        <v>423</v>
      </c>
      <c r="I3" s="34"/>
      <c r="J3" s="44" t="s">
        <v>506</v>
      </c>
      <c r="K3" s="34" t="s">
        <v>493</v>
      </c>
      <c r="L3" s="34"/>
      <c r="M3" s="34"/>
    </row>
    <row r="4" spans="1:13" ht="90">
      <c r="A4" s="20" t="s">
        <v>72</v>
      </c>
      <c r="B4" s="4" t="s">
        <v>73</v>
      </c>
      <c r="C4" s="4" t="s">
        <v>74</v>
      </c>
      <c r="D4" s="96" t="s">
        <v>305</v>
      </c>
      <c r="E4" s="97" t="s">
        <v>84</v>
      </c>
      <c r="F4" s="17" t="s">
        <v>85</v>
      </c>
      <c r="G4" s="99" t="s">
        <v>86</v>
      </c>
      <c r="H4" s="44" t="s">
        <v>424</v>
      </c>
      <c r="I4" s="34"/>
      <c r="J4" s="44" t="s">
        <v>507</v>
      </c>
      <c r="K4" s="34" t="s">
        <v>493</v>
      </c>
      <c r="L4" s="34"/>
      <c r="M4" s="34"/>
    </row>
    <row r="5" spans="1:13" ht="100">
      <c r="A5" s="20" t="s">
        <v>327</v>
      </c>
      <c r="B5" s="4" t="s">
        <v>61</v>
      </c>
      <c r="C5" s="4" t="s">
        <v>230</v>
      </c>
      <c r="D5" s="96" t="s">
        <v>332</v>
      </c>
      <c r="E5" s="99" t="s">
        <v>64</v>
      </c>
      <c r="F5" s="25" t="s">
        <v>65</v>
      </c>
      <c r="G5" s="99" t="s">
        <v>66</v>
      </c>
      <c r="H5" s="44" t="s">
        <v>425</v>
      </c>
      <c r="I5" s="34"/>
      <c r="J5" s="44" t="s">
        <v>508</v>
      </c>
      <c r="K5" s="34" t="s">
        <v>493</v>
      </c>
      <c r="L5" s="34"/>
      <c r="M5"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8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26"/>
  <sheetViews>
    <sheetView zoomScale="70" zoomScaleNormal="70" workbookViewId="0">
      <selection activeCell="G3" sqref="G3:K3"/>
    </sheetView>
  </sheetViews>
  <sheetFormatPr defaultColWidth="9" defaultRowHeight="18"/>
  <cols>
    <col min="1" max="1" width="13.83203125" customWidth="1"/>
    <col min="2" max="2" width="17.83203125" customWidth="1"/>
    <col min="4" max="4" width="4.08203125" customWidth="1"/>
    <col min="5" max="5" width="22.58203125" customWidth="1"/>
    <col min="6" max="6" width="32" customWidth="1"/>
    <col min="8" max="8" width="16" customWidth="1"/>
    <col min="9" max="9" width="25.5" bestFit="1" customWidth="1"/>
    <col min="10" max="10" width="18.08203125" customWidth="1"/>
    <col min="11" max="12" width="18.25" customWidth="1"/>
    <col min="13" max="13" width="17.75" customWidth="1"/>
  </cols>
  <sheetData>
    <row r="1" spans="1:13" ht="37.5" customHeight="1">
      <c r="A1" s="200" t="s">
        <v>222</v>
      </c>
      <c r="B1" s="201"/>
      <c r="C1" s="201"/>
      <c r="D1" s="179" t="s">
        <v>10</v>
      </c>
      <c r="E1" s="179"/>
      <c r="F1" s="179" t="s">
        <v>11</v>
      </c>
      <c r="G1" s="179" t="s">
        <v>13</v>
      </c>
      <c r="H1" s="182" t="s">
        <v>454</v>
      </c>
      <c r="I1" s="182" t="s">
        <v>450</v>
      </c>
      <c r="J1" s="184" t="s">
        <v>452</v>
      </c>
      <c r="K1" s="184" t="s">
        <v>453</v>
      </c>
      <c r="L1" s="185" t="s">
        <v>451</v>
      </c>
      <c r="M1" s="185" t="s">
        <v>455</v>
      </c>
    </row>
    <row r="2" spans="1:13" ht="30" customHeight="1">
      <c r="A2" s="201"/>
      <c r="B2" s="201"/>
      <c r="C2" s="201"/>
      <c r="D2" s="179"/>
      <c r="E2" s="179"/>
      <c r="F2" s="179"/>
      <c r="G2" s="179"/>
      <c r="H2" s="183"/>
      <c r="I2" s="183"/>
      <c r="J2" s="184"/>
      <c r="K2" s="184"/>
      <c r="L2" s="185"/>
      <c r="M2" s="185"/>
    </row>
    <row r="3" spans="1:13" ht="119.25" customHeight="1">
      <c r="A3" s="20" t="s">
        <v>174</v>
      </c>
      <c r="B3" s="4" t="s">
        <v>182</v>
      </c>
      <c r="C3" s="42" t="s">
        <v>286</v>
      </c>
      <c r="D3" s="96" t="s">
        <v>356</v>
      </c>
      <c r="E3" s="97" t="s">
        <v>189</v>
      </c>
      <c r="F3" s="17" t="s">
        <v>190</v>
      </c>
      <c r="G3" s="99" t="s">
        <v>192</v>
      </c>
      <c r="H3" s="121" t="s">
        <v>426</v>
      </c>
      <c r="I3" s="34"/>
      <c r="J3" s="44" t="s">
        <v>509</v>
      </c>
      <c r="K3" s="34" t="s">
        <v>493</v>
      </c>
      <c r="L3" s="34"/>
      <c r="M3" s="34"/>
    </row>
    <row r="4" spans="1:13" ht="133">
      <c r="A4" s="20" t="s">
        <v>174</v>
      </c>
      <c r="B4" s="4" t="s">
        <v>182</v>
      </c>
      <c r="C4" s="42" t="s">
        <v>286</v>
      </c>
      <c r="D4" s="96" t="s">
        <v>358</v>
      </c>
      <c r="E4" s="55" t="s">
        <v>289</v>
      </c>
      <c r="F4" s="57" t="s">
        <v>290</v>
      </c>
      <c r="G4" s="99" t="s">
        <v>200</v>
      </c>
      <c r="H4" s="121" t="s">
        <v>427</v>
      </c>
      <c r="I4" s="34"/>
      <c r="J4" s="44" t="s">
        <v>510</v>
      </c>
      <c r="K4" s="34" t="s">
        <v>493</v>
      </c>
      <c r="L4" s="34"/>
      <c r="M4" s="34"/>
    </row>
    <row r="5" spans="1:13" ht="104.25" customHeight="1">
      <c r="A5" s="20" t="s">
        <v>560</v>
      </c>
      <c r="B5" s="17" t="s">
        <v>182</v>
      </c>
      <c r="C5" s="25" t="s">
        <v>286</v>
      </c>
      <c r="D5" s="125" t="s">
        <v>359</v>
      </c>
      <c r="E5" s="97" t="s">
        <v>291</v>
      </c>
      <c r="F5" s="17" t="s">
        <v>292</v>
      </c>
      <c r="G5" s="98" t="s">
        <v>222</v>
      </c>
      <c r="H5" s="141" t="s">
        <v>445</v>
      </c>
      <c r="I5" s="142"/>
      <c r="J5" s="144" t="s">
        <v>561</v>
      </c>
      <c r="K5" s="143" t="s">
        <v>493</v>
      </c>
      <c r="L5" s="143"/>
      <c r="M5" s="143"/>
    </row>
    <row r="6" spans="1:13" ht="167.25" customHeight="1">
      <c r="A6" s="20" t="s">
        <v>174</v>
      </c>
      <c r="B6" s="4" t="s">
        <v>205</v>
      </c>
      <c r="C6" s="42" t="s">
        <v>293</v>
      </c>
      <c r="D6" s="96" t="s">
        <v>360</v>
      </c>
      <c r="E6" s="97" t="s">
        <v>208</v>
      </c>
      <c r="F6" s="17" t="s">
        <v>209</v>
      </c>
      <c r="G6" s="99" t="s">
        <v>119</v>
      </c>
      <c r="H6" s="121" t="s">
        <v>426</v>
      </c>
      <c r="I6" s="44"/>
      <c r="J6" s="145" t="s">
        <v>562</v>
      </c>
      <c r="K6" s="34" t="s">
        <v>493</v>
      </c>
      <c r="L6" s="34"/>
      <c r="M6" s="34"/>
    </row>
    <row r="7" spans="1:13" ht="133">
      <c r="A7" s="20" t="s">
        <v>174</v>
      </c>
      <c r="B7" s="4" t="s">
        <v>210</v>
      </c>
      <c r="C7" s="42" t="s">
        <v>294</v>
      </c>
      <c r="D7" s="96" t="s">
        <v>296</v>
      </c>
      <c r="E7" s="97" t="s">
        <v>220</v>
      </c>
      <c r="F7" s="17" t="s">
        <v>221</v>
      </c>
      <c r="G7" s="99" t="s">
        <v>222</v>
      </c>
      <c r="H7" s="121" t="s">
        <v>428</v>
      </c>
      <c r="I7" s="34"/>
      <c r="J7" s="44" t="s">
        <v>511</v>
      </c>
      <c r="K7" s="34" t="s">
        <v>493</v>
      </c>
      <c r="L7" s="34"/>
      <c r="M7" s="34"/>
    </row>
    <row r="8" spans="1:13" ht="133">
      <c r="A8" s="20" t="s">
        <v>223</v>
      </c>
      <c r="B8" s="4" t="s">
        <v>224</v>
      </c>
      <c r="C8" s="42" t="s">
        <v>49</v>
      </c>
      <c r="D8" s="96" t="s">
        <v>297</v>
      </c>
      <c r="E8" s="97" t="s">
        <v>227</v>
      </c>
      <c r="F8" s="17" t="s">
        <v>228</v>
      </c>
      <c r="G8" s="99" t="s">
        <v>229</v>
      </c>
      <c r="H8" s="121" t="s">
        <v>426</v>
      </c>
      <c r="I8" s="34"/>
      <c r="J8" s="44" t="s">
        <v>512</v>
      </c>
      <c r="K8" s="34" t="s">
        <v>493</v>
      </c>
      <c r="L8" s="34"/>
      <c r="M8" s="34"/>
    </row>
    <row r="9" spans="1:13" ht="116.5">
      <c r="A9" s="20" t="s">
        <v>223</v>
      </c>
      <c r="B9" s="4" t="s">
        <v>205</v>
      </c>
      <c r="C9" s="42" t="s">
        <v>300</v>
      </c>
      <c r="D9" s="96" t="s">
        <v>298</v>
      </c>
      <c r="E9" s="97" t="s">
        <v>232</v>
      </c>
      <c r="F9" s="17" t="s">
        <v>233</v>
      </c>
      <c r="G9" s="99" t="s">
        <v>119</v>
      </c>
      <c r="H9" s="121" t="s">
        <v>426</v>
      </c>
      <c r="I9" s="34"/>
      <c r="J9" s="44" t="s">
        <v>513</v>
      </c>
      <c r="K9" s="34" t="s">
        <v>493</v>
      </c>
      <c r="L9" s="34"/>
      <c r="M9" s="34"/>
    </row>
    <row r="10" spans="1:13" ht="100">
      <c r="A10" s="20" t="s">
        <v>72</v>
      </c>
      <c r="B10" s="4" t="s">
        <v>73</v>
      </c>
      <c r="C10" s="4" t="s">
        <v>74</v>
      </c>
      <c r="D10" s="96" t="s">
        <v>303</v>
      </c>
      <c r="E10" s="97" t="s">
        <v>76</v>
      </c>
      <c r="F10" s="17" t="s">
        <v>77</v>
      </c>
      <c r="G10" s="99" t="s">
        <v>26</v>
      </c>
      <c r="H10" s="122" t="s">
        <v>429</v>
      </c>
      <c r="I10" s="34"/>
      <c r="J10" s="44" t="s">
        <v>514</v>
      </c>
      <c r="K10" s="34" t="s">
        <v>493</v>
      </c>
      <c r="L10" s="34"/>
      <c r="M10" s="34"/>
    </row>
    <row r="11" spans="1:13" ht="67">
      <c r="A11" s="20" t="s">
        <v>72</v>
      </c>
      <c r="B11" s="4" t="s">
        <v>73</v>
      </c>
      <c r="C11" s="4" t="s">
        <v>74</v>
      </c>
      <c r="D11" s="96" t="s">
        <v>304</v>
      </c>
      <c r="E11" s="97" t="s">
        <v>80</v>
      </c>
      <c r="F11" s="17" t="s">
        <v>81</v>
      </c>
      <c r="G11" s="99" t="s">
        <v>82</v>
      </c>
      <c r="H11" s="121" t="s">
        <v>430</v>
      </c>
      <c r="I11" s="34"/>
      <c r="J11" s="44" t="s">
        <v>556</v>
      </c>
      <c r="K11" s="34" t="s">
        <v>555</v>
      </c>
      <c r="L11" s="44" t="s">
        <v>554</v>
      </c>
      <c r="M11" s="34"/>
    </row>
    <row r="12" spans="1:13" ht="83.5">
      <c r="A12" s="20" t="s">
        <v>72</v>
      </c>
      <c r="B12" s="4" t="s">
        <v>73</v>
      </c>
      <c r="C12" s="4" t="s">
        <v>74</v>
      </c>
      <c r="D12" s="96" t="s">
        <v>305</v>
      </c>
      <c r="E12" s="97" t="s">
        <v>84</v>
      </c>
      <c r="F12" s="17" t="s">
        <v>85</v>
      </c>
      <c r="G12" s="99" t="s">
        <v>86</v>
      </c>
      <c r="H12" s="121" t="s">
        <v>386</v>
      </c>
      <c r="I12" s="34"/>
      <c r="J12" s="44" t="s">
        <v>515</v>
      </c>
      <c r="K12" s="34" t="s">
        <v>493</v>
      </c>
      <c r="L12" s="34"/>
      <c r="M12" s="34"/>
    </row>
    <row r="13" spans="1:13" ht="83.5">
      <c r="A13" s="20" t="s">
        <v>245</v>
      </c>
      <c r="B13" s="4" t="s">
        <v>246</v>
      </c>
      <c r="C13" s="42" t="s">
        <v>306</v>
      </c>
      <c r="D13" s="96" t="s">
        <v>307</v>
      </c>
      <c r="E13" s="97" t="s">
        <v>249</v>
      </c>
      <c r="F13" s="17" t="s">
        <v>250</v>
      </c>
      <c r="G13" s="99" t="s">
        <v>229</v>
      </c>
      <c r="H13" s="121" t="s">
        <v>431</v>
      </c>
      <c r="I13" s="34"/>
      <c r="J13" s="44" t="s">
        <v>516</v>
      </c>
      <c r="K13" s="34" t="s">
        <v>493</v>
      </c>
      <c r="L13" s="34"/>
      <c r="M13" s="34"/>
    </row>
    <row r="14" spans="1:13" ht="83.5">
      <c r="A14" s="20" t="s">
        <v>245</v>
      </c>
      <c r="B14" s="4" t="s">
        <v>251</v>
      </c>
      <c r="C14" s="42" t="s">
        <v>309</v>
      </c>
      <c r="D14" s="96" t="s">
        <v>308</v>
      </c>
      <c r="E14" s="97" t="s">
        <v>254</v>
      </c>
      <c r="F14" s="17" t="s">
        <v>255</v>
      </c>
      <c r="G14" s="99" t="s">
        <v>229</v>
      </c>
      <c r="H14" s="122" t="s">
        <v>432</v>
      </c>
      <c r="I14" s="34"/>
      <c r="J14" s="44" t="s">
        <v>517</v>
      </c>
      <c r="K14" s="34" t="s">
        <v>493</v>
      </c>
      <c r="L14" s="34"/>
      <c r="M14" s="34"/>
    </row>
    <row r="15" spans="1:13" ht="116.5">
      <c r="A15" s="20" t="s">
        <v>257</v>
      </c>
      <c r="B15" s="4" t="s">
        <v>258</v>
      </c>
      <c r="C15" s="42" t="s">
        <v>310</v>
      </c>
      <c r="D15" s="96" t="s">
        <v>313</v>
      </c>
      <c r="E15" s="99" t="s">
        <v>267</v>
      </c>
      <c r="F15" s="25" t="s">
        <v>268</v>
      </c>
      <c r="G15" s="99" t="s">
        <v>229</v>
      </c>
      <c r="H15" s="38" t="s">
        <v>433</v>
      </c>
      <c r="I15" s="34"/>
      <c r="J15" s="44" t="s">
        <v>518</v>
      </c>
      <c r="K15" s="34" t="s">
        <v>493</v>
      </c>
      <c r="L15" s="34"/>
      <c r="M15" s="34"/>
    </row>
    <row r="16" spans="1:13" ht="116.5">
      <c r="A16" s="20" t="s">
        <v>270</v>
      </c>
      <c r="B16" s="4" t="s">
        <v>271</v>
      </c>
      <c r="C16" s="42" t="s">
        <v>315</v>
      </c>
      <c r="D16" s="96" t="s">
        <v>317</v>
      </c>
      <c r="E16" s="97" t="s">
        <v>282</v>
      </c>
      <c r="F16" s="17" t="s">
        <v>283</v>
      </c>
      <c r="G16" s="99" t="s">
        <v>200</v>
      </c>
      <c r="H16" s="121" t="s">
        <v>434</v>
      </c>
      <c r="I16" s="34"/>
      <c r="J16" s="44" t="s">
        <v>519</v>
      </c>
      <c r="K16" s="34" t="s">
        <v>493</v>
      </c>
      <c r="L16" s="34"/>
      <c r="M16" s="34"/>
    </row>
    <row r="17" spans="1:13" ht="116.5">
      <c r="A17" s="20" t="s">
        <v>19</v>
      </c>
      <c r="B17" s="4" t="s">
        <v>20</v>
      </c>
      <c r="C17" s="4" t="s">
        <v>176</v>
      </c>
      <c r="D17" s="96" t="s">
        <v>318</v>
      </c>
      <c r="E17" s="97" t="s">
        <v>23</v>
      </c>
      <c r="F17" s="17" t="s">
        <v>24</v>
      </c>
      <c r="G17" s="99" t="s">
        <v>26</v>
      </c>
      <c r="H17" s="121" t="s">
        <v>435</v>
      </c>
      <c r="I17" s="34"/>
      <c r="J17" s="44" t="s">
        <v>520</v>
      </c>
      <c r="K17" s="34" t="s">
        <v>493</v>
      </c>
      <c r="L17" s="34"/>
      <c r="M17" s="34"/>
    </row>
    <row r="18" spans="1:13" ht="116.5">
      <c r="A18" s="20" t="s">
        <v>19</v>
      </c>
      <c r="B18" s="4" t="s">
        <v>20</v>
      </c>
      <c r="C18" s="4" t="s">
        <v>176</v>
      </c>
      <c r="D18" s="96" t="s">
        <v>319</v>
      </c>
      <c r="E18" s="97" t="s">
        <v>28</v>
      </c>
      <c r="F18" s="17" t="s">
        <v>29</v>
      </c>
      <c r="G18" s="99" t="s">
        <v>26</v>
      </c>
      <c r="H18" s="121" t="s">
        <v>436</v>
      </c>
      <c r="I18" s="34"/>
      <c r="J18" s="44" t="s">
        <v>521</v>
      </c>
      <c r="K18" s="34" t="s">
        <v>493</v>
      </c>
      <c r="L18" s="34"/>
      <c r="M18" s="34"/>
    </row>
    <row r="19" spans="1:13" ht="116.5">
      <c r="A19" s="20" t="s">
        <v>19</v>
      </c>
      <c r="B19" s="4" t="s">
        <v>20</v>
      </c>
      <c r="C19" s="4" t="s">
        <v>176</v>
      </c>
      <c r="D19" s="96" t="s">
        <v>323</v>
      </c>
      <c r="E19" s="99" t="s">
        <v>44</v>
      </c>
      <c r="F19" s="25" t="s">
        <v>45</v>
      </c>
      <c r="G19" s="99" t="s">
        <v>26</v>
      </c>
      <c r="H19" s="121" t="s">
        <v>437</v>
      </c>
      <c r="I19" s="34"/>
      <c r="J19" s="44" t="s">
        <v>522</v>
      </c>
      <c r="K19" s="34" t="s">
        <v>493</v>
      </c>
      <c r="L19" s="34"/>
      <c r="M19" s="34"/>
    </row>
    <row r="20" spans="1:13" ht="234" customHeight="1">
      <c r="A20" s="20" t="s">
        <v>19</v>
      </c>
      <c r="B20" s="4" t="s">
        <v>564</v>
      </c>
      <c r="C20" s="17" t="s">
        <v>176</v>
      </c>
      <c r="D20" s="146" t="s">
        <v>324</v>
      </c>
      <c r="E20" s="23" t="s">
        <v>325</v>
      </c>
      <c r="F20" s="25" t="s">
        <v>326</v>
      </c>
      <c r="G20" s="123" t="s">
        <v>222</v>
      </c>
      <c r="H20" s="141" t="s">
        <v>446</v>
      </c>
      <c r="I20" s="142"/>
      <c r="J20" s="144" t="s">
        <v>565</v>
      </c>
      <c r="K20" s="143" t="s">
        <v>563</v>
      </c>
      <c r="L20" s="34"/>
      <c r="M20" s="34"/>
    </row>
    <row r="21" spans="1:13" ht="100">
      <c r="A21" s="20" t="s">
        <v>327</v>
      </c>
      <c r="B21" s="4" t="s">
        <v>48</v>
      </c>
      <c r="C21" s="4" t="s">
        <v>225</v>
      </c>
      <c r="D21" s="96" t="s">
        <v>328</v>
      </c>
      <c r="E21" s="97" t="s">
        <v>55</v>
      </c>
      <c r="F21" s="17" t="s">
        <v>56</v>
      </c>
      <c r="G21" s="99" t="s">
        <v>26</v>
      </c>
      <c r="H21" s="121" t="s">
        <v>438</v>
      </c>
      <c r="I21" s="34"/>
      <c r="J21" s="44" t="s">
        <v>523</v>
      </c>
      <c r="K21" s="34" t="s">
        <v>493</v>
      </c>
      <c r="L21" s="34"/>
      <c r="M21" s="34"/>
    </row>
    <row r="22" spans="1:13" ht="126">
      <c r="A22" s="20" t="s">
        <v>327</v>
      </c>
      <c r="B22" s="4" t="s">
        <v>48</v>
      </c>
      <c r="C22" s="4" t="s">
        <v>225</v>
      </c>
      <c r="D22" s="96" t="s">
        <v>329</v>
      </c>
      <c r="E22" s="99" t="s">
        <v>330</v>
      </c>
      <c r="F22" s="25" t="s">
        <v>331</v>
      </c>
      <c r="G22" s="99" t="s">
        <v>26</v>
      </c>
      <c r="H22" s="122" t="s">
        <v>439</v>
      </c>
      <c r="I22" s="34"/>
      <c r="J22" s="44" t="s">
        <v>524</v>
      </c>
      <c r="K22" s="34" t="s">
        <v>493</v>
      </c>
      <c r="L22" s="34"/>
      <c r="M22" s="34"/>
    </row>
    <row r="23" spans="1:13" ht="116.5">
      <c r="A23" s="20" t="s">
        <v>327</v>
      </c>
      <c r="B23" s="4" t="s">
        <v>61</v>
      </c>
      <c r="C23" s="4" t="s">
        <v>230</v>
      </c>
      <c r="D23" s="96" t="s">
        <v>332</v>
      </c>
      <c r="E23" s="99" t="s">
        <v>64</v>
      </c>
      <c r="F23" s="25" t="s">
        <v>65</v>
      </c>
      <c r="G23" s="99" t="s">
        <v>66</v>
      </c>
      <c r="H23" s="121" t="s">
        <v>440</v>
      </c>
      <c r="I23" s="34"/>
      <c r="J23" s="44" t="s">
        <v>525</v>
      </c>
      <c r="K23" s="34" t="s">
        <v>493</v>
      </c>
      <c r="L23" s="34"/>
      <c r="M23" s="34"/>
    </row>
    <row r="24" spans="1:13" ht="100">
      <c r="A24" s="20" t="s">
        <v>327</v>
      </c>
      <c r="B24" s="4" t="s">
        <v>61</v>
      </c>
      <c r="C24" s="4" t="s">
        <v>230</v>
      </c>
      <c r="D24" s="96" t="s">
        <v>333</v>
      </c>
      <c r="E24" s="99" t="s">
        <v>68</v>
      </c>
      <c r="F24" s="25" t="s">
        <v>69</v>
      </c>
      <c r="G24" s="99" t="s">
        <v>71</v>
      </c>
      <c r="H24" s="121" t="s">
        <v>441</v>
      </c>
      <c r="I24" s="34"/>
      <c r="J24" s="44" t="s">
        <v>526</v>
      </c>
      <c r="K24" s="34" t="s">
        <v>493</v>
      </c>
      <c r="L24" s="34"/>
      <c r="M24" s="34"/>
    </row>
    <row r="25" spans="1:13" ht="108">
      <c r="A25" s="20" t="s">
        <v>114</v>
      </c>
      <c r="B25" s="4" t="s">
        <v>115</v>
      </c>
      <c r="C25" s="19" t="s">
        <v>247</v>
      </c>
      <c r="D25" s="138" t="s">
        <v>338</v>
      </c>
      <c r="E25" s="137" t="s">
        <v>117</v>
      </c>
      <c r="F25" s="25" t="s">
        <v>118</v>
      </c>
      <c r="G25" s="99" t="s">
        <v>119</v>
      </c>
      <c r="H25" s="121" t="s">
        <v>440</v>
      </c>
      <c r="I25" s="34"/>
      <c r="J25" s="44" t="s">
        <v>527</v>
      </c>
      <c r="K25" s="34" t="s">
        <v>493</v>
      </c>
      <c r="L25" s="34"/>
      <c r="M25" s="34"/>
    </row>
    <row r="26" spans="1:13" ht="100">
      <c r="A26" s="20" t="s">
        <v>72</v>
      </c>
      <c r="B26" s="4" t="s">
        <v>87</v>
      </c>
      <c r="C26" s="19" t="s">
        <v>247</v>
      </c>
      <c r="D26" s="138" t="s">
        <v>339</v>
      </c>
      <c r="E26" s="137" t="s">
        <v>90</v>
      </c>
      <c r="F26" s="25" t="s">
        <v>91</v>
      </c>
      <c r="G26" s="99" t="s">
        <v>26</v>
      </c>
      <c r="H26" s="122" t="s">
        <v>442</v>
      </c>
      <c r="I26" s="34"/>
      <c r="J26" s="44" t="s">
        <v>528</v>
      </c>
      <c r="K26" s="34" t="s">
        <v>493</v>
      </c>
      <c r="L26" s="34"/>
      <c r="M26" s="34"/>
    </row>
  </sheetData>
  <mergeCells count="10">
    <mergeCell ref="D1:E2"/>
    <mergeCell ref="F1:F2"/>
    <mergeCell ref="G1:G2"/>
    <mergeCell ref="A1:C2"/>
    <mergeCell ref="H1:H2"/>
    <mergeCell ref="I1:I2"/>
    <mergeCell ref="J1:J2"/>
    <mergeCell ref="K1:K2"/>
    <mergeCell ref="L1:L2"/>
    <mergeCell ref="M1:M2"/>
  </mergeCells>
  <phoneticPr fontId="2"/>
  <pageMargins left="0.7" right="0.7" top="0.75" bottom="0.75" header="0.3" footer="0.3"/>
  <pageSetup paperSize="9" scale="5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vt:i4>
      </vt:variant>
    </vt:vector>
  </HeadingPairs>
  <TitlesOfParts>
    <vt:vector size="24" baseType="lpstr">
      <vt:lpstr>プラン 実績及び指標</vt:lpstr>
      <vt:lpstr>記入例</vt:lpstr>
      <vt:lpstr>生涯学習推進課</vt:lpstr>
      <vt:lpstr>生活安全安心課</vt:lpstr>
      <vt:lpstr>環境保健研究所</vt:lpstr>
      <vt:lpstr>健康づくり推進課</vt:lpstr>
      <vt:lpstr>保健予防課</vt:lpstr>
      <vt:lpstr>生活衛生課</vt:lpstr>
      <vt:lpstr>食品衛生課</vt:lpstr>
      <vt:lpstr>保健所清水支所</vt:lpstr>
      <vt:lpstr>こども園課</vt:lpstr>
      <vt:lpstr>中央卸売市場</vt:lpstr>
      <vt:lpstr>農業政策課</vt:lpstr>
      <vt:lpstr>水産漁港課</vt:lpstr>
      <vt:lpstr>教育総務課</vt:lpstr>
      <vt:lpstr>学校給食課</vt:lpstr>
      <vt:lpstr>中央図書館</vt:lpstr>
      <vt:lpstr>各区健康支援課</vt:lpstr>
      <vt:lpstr>プラン一覧R5-8</vt:lpstr>
      <vt:lpstr>元データ</vt:lpstr>
      <vt:lpstr>'プラン 実績及び指標'!Print_Area</vt:lpstr>
      <vt:lpstr>'プラン 実績及び指標'!Print_Titles</vt:lpstr>
      <vt:lpstr>'プラン一覧R5-8'!Print_Titles</vt:lpstr>
      <vt:lpstr>元データ!Print_Titles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杉本　里衣子</cp:lastModifiedBy>
  <cp:lastPrinted>2025-09-10T04:52:52Z</cp:lastPrinted>
  <dcterms:created xsi:type="dcterms:W3CDTF">2023-06-07T05:43:36Z</dcterms:created>
  <dcterms:modified xsi:type="dcterms:W3CDTF">2025-09-10T05:06:08Z</dcterms:modified>
</cp:coreProperties>
</file>